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072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Z20" i="1" l="1"/>
  <c r="GR19" i="1"/>
  <c r="GR20" i="1" s="1"/>
  <c r="GQ19" i="1"/>
  <c r="GQ20" i="1" s="1"/>
  <c r="GP19" i="1"/>
  <c r="GP20" i="1" s="1"/>
  <c r="GO19" i="1"/>
  <c r="GO20" i="1" s="1"/>
  <c r="GN19" i="1"/>
  <c r="GN20" i="1" s="1"/>
  <c r="GM19" i="1"/>
  <c r="GM20" i="1" s="1"/>
  <c r="GL19" i="1"/>
  <c r="GL20" i="1" s="1"/>
  <c r="GK19" i="1"/>
  <c r="GK20" i="1" s="1"/>
  <c r="GJ19" i="1"/>
  <c r="GJ20" i="1" s="1"/>
  <c r="GI19" i="1"/>
  <c r="GI20" i="1" s="1"/>
  <c r="GH19" i="1"/>
  <c r="GH20" i="1" s="1"/>
  <c r="GG19" i="1"/>
  <c r="GG20" i="1" s="1"/>
  <c r="GF19" i="1"/>
  <c r="GF20" i="1" s="1"/>
  <c r="GE19" i="1"/>
  <c r="GE20" i="1" s="1"/>
  <c r="GD19" i="1"/>
  <c r="GD20" i="1" s="1"/>
  <c r="GC19" i="1"/>
  <c r="GC20" i="1" s="1"/>
  <c r="GB19" i="1"/>
  <c r="GB20" i="1" s="1"/>
  <c r="GA19" i="1"/>
  <c r="GA20" i="1" s="1"/>
  <c r="FZ19" i="1"/>
  <c r="FZ20" i="1" s="1"/>
  <c r="FY19" i="1"/>
  <c r="FY20" i="1" s="1"/>
  <c r="FX19" i="1"/>
  <c r="FX20" i="1" s="1"/>
  <c r="FW19" i="1"/>
  <c r="FW20" i="1" s="1"/>
  <c r="FV19" i="1"/>
  <c r="FV20" i="1" s="1"/>
  <c r="FU19" i="1"/>
  <c r="FU20" i="1" s="1"/>
  <c r="FT19" i="1"/>
  <c r="FT20" i="1" s="1"/>
  <c r="FS19" i="1"/>
  <c r="FS20" i="1" s="1"/>
  <c r="FR19" i="1"/>
  <c r="FR20" i="1" s="1"/>
  <c r="FQ19" i="1"/>
  <c r="FQ20" i="1" s="1"/>
  <c r="FP19" i="1"/>
  <c r="FP20" i="1" s="1"/>
  <c r="FO19" i="1"/>
  <c r="FO20" i="1" s="1"/>
  <c r="FN19" i="1"/>
  <c r="FN20" i="1" s="1"/>
  <c r="FM19" i="1"/>
  <c r="FM20" i="1" s="1"/>
  <c r="FL19" i="1"/>
  <c r="FL20" i="1" s="1"/>
  <c r="FK19" i="1"/>
  <c r="FK20" i="1" s="1"/>
  <c r="FJ19" i="1"/>
  <c r="FJ20" i="1" s="1"/>
  <c r="FI19" i="1"/>
  <c r="FI20" i="1" s="1"/>
  <c r="FH19" i="1"/>
  <c r="FH20" i="1" s="1"/>
  <c r="FG19" i="1"/>
  <c r="FG20" i="1" s="1"/>
  <c r="FF19" i="1"/>
  <c r="FF20" i="1" s="1"/>
  <c r="FE19" i="1"/>
  <c r="FE20" i="1" s="1"/>
  <c r="FD19" i="1"/>
  <c r="FD20" i="1" s="1"/>
  <c r="FC19" i="1"/>
  <c r="FC20" i="1" s="1"/>
  <c r="FB19" i="1"/>
  <c r="FB20" i="1" s="1"/>
  <c r="FA19" i="1"/>
  <c r="FA20" i="1" s="1"/>
  <c r="EZ19" i="1"/>
  <c r="EZ20" i="1" s="1"/>
  <c r="EY19" i="1"/>
  <c r="EY20" i="1" s="1"/>
  <c r="EX19" i="1"/>
  <c r="EX20" i="1" s="1"/>
  <c r="EW19" i="1"/>
  <c r="EW20" i="1" s="1"/>
  <c r="EV19" i="1"/>
  <c r="EV20" i="1" s="1"/>
  <c r="EU19" i="1"/>
  <c r="EU20" i="1" s="1"/>
  <c r="ET19" i="1"/>
  <c r="ET20" i="1" s="1"/>
  <c r="ES19" i="1"/>
  <c r="ES20" i="1" s="1"/>
  <c r="ER19" i="1"/>
  <c r="ER20" i="1" s="1"/>
  <c r="EQ19" i="1"/>
  <c r="EQ20" i="1" s="1"/>
  <c r="EP19" i="1"/>
  <c r="EP20" i="1" s="1"/>
  <c r="EO19" i="1"/>
  <c r="EO20" i="1" s="1"/>
  <c r="EN19" i="1"/>
  <c r="EN20" i="1" s="1"/>
  <c r="EM19" i="1"/>
  <c r="EM20" i="1" s="1"/>
  <c r="EL19" i="1"/>
  <c r="EL20" i="1" s="1"/>
  <c r="EK19" i="1"/>
  <c r="EK20" i="1" s="1"/>
  <c r="EJ19" i="1"/>
  <c r="EJ20" i="1" s="1"/>
  <c r="EI19" i="1"/>
  <c r="EI20" i="1" s="1"/>
  <c r="EH19" i="1"/>
  <c r="EH20" i="1" s="1"/>
  <c r="EG19" i="1"/>
  <c r="EG20" i="1" s="1"/>
  <c r="EF19" i="1"/>
  <c r="EF20" i="1" s="1"/>
  <c r="EE19" i="1"/>
  <c r="EE20" i="1" s="1"/>
  <c r="ED19" i="1"/>
  <c r="ED20" i="1" s="1"/>
  <c r="EC19" i="1"/>
  <c r="EC20" i="1" s="1"/>
  <c r="EB19" i="1"/>
  <c r="EB20" i="1" s="1"/>
  <c r="EA19" i="1"/>
  <c r="EA20" i="1" s="1"/>
  <c r="DZ19" i="1"/>
  <c r="DZ20" i="1" s="1"/>
  <c r="DY19" i="1"/>
  <c r="DY20" i="1" s="1"/>
  <c r="DX19" i="1"/>
  <c r="DX20" i="1" s="1"/>
  <c r="DW19" i="1"/>
  <c r="DW20" i="1" s="1"/>
  <c r="DV19" i="1"/>
  <c r="DV20" i="1" s="1"/>
  <c r="DU19" i="1"/>
  <c r="DU20" i="1" s="1"/>
  <c r="DT19" i="1"/>
  <c r="DT20" i="1" s="1"/>
  <c r="DS19" i="1"/>
  <c r="DS20" i="1" s="1"/>
  <c r="DR19" i="1"/>
  <c r="DR20" i="1" s="1"/>
  <c r="DQ19" i="1"/>
  <c r="DQ20" i="1" s="1"/>
  <c r="DP19" i="1"/>
  <c r="DP20" i="1" s="1"/>
  <c r="DO19" i="1"/>
  <c r="DO20" i="1" s="1"/>
  <c r="DN19" i="1"/>
  <c r="DN20" i="1" s="1"/>
  <c r="DM19" i="1"/>
  <c r="DM20" i="1" s="1"/>
  <c r="DL19" i="1"/>
  <c r="DL20" i="1" s="1"/>
  <c r="DK19" i="1"/>
  <c r="DK20" i="1" s="1"/>
  <c r="DJ19" i="1"/>
  <c r="DJ20" i="1" s="1"/>
  <c r="DI19" i="1"/>
  <c r="DI20" i="1" s="1"/>
  <c r="DH19" i="1"/>
  <c r="DH20" i="1" s="1"/>
  <c r="DG19" i="1"/>
  <c r="DG20" i="1" s="1"/>
  <c r="DF19" i="1"/>
  <c r="DF20" i="1" s="1"/>
  <c r="DE19" i="1"/>
  <c r="DE20" i="1" s="1"/>
  <c r="DD19" i="1"/>
  <c r="DD20" i="1" s="1"/>
  <c r="DC19" i="1"/>
  <c r="DC20" i="1" s="1"/>
  <c r="DB19" i="1"/>
  <c r="DB20" i="1" s="1"/>
  <c r="DA19" i="1"/>
  <c r="DA20" i="1" s="1"/>
  <c r="CZ19" i="1"/>
  <c r="CZ20" i="1" s="1"/>
  <c r="CY19" i="1"/>
  <c r="CY20" i="1" s="1"/>
  <c r="CX19" i="1"/>
  <c r="CX20" i="1" s="1"/>
  <c r="CW19" i="1"/>
  <c r="CW20" i="1" s="1"/>
  <c r="CV19" i="1"/>
  <c r="CV20" i="1" s="1"/>
  <c r="CU19" i="1"/>
  <c r="CU20" i="1" s="1"/>
  <c r="CT19" i="1"/>
  <c r="CT20" i="1" s="1"/>
  <c r="CS19" i="1"/>
  <c r="CS20" i="1" s="1"/>
  <c r="CR19" i="1"/>
  <c r="CR20" i="1" s="1"/>
  <c r="CQ19" i="1"/>
  <c r="CQ20" i="1" s="1"/>
  <c r="CP19" i="1"/>
  <c r="CP20" i="1" s="1"/>
  <c r="CO19" i="1"/>
  <c r="CO20" i="1" s="1"/>
  <c r="CN19" i="1"/>
  <c r="CN20" i="1" s="1"/>
  <c r="CM19" i="1"/>
  <c r="CM20" i="1" s="1"/>
  <c r="CL19" i="1"/>
  <c r="CL20" i="1" s="1"/>
  <c r="CK19" i="1"/>
  <c r="CK20" i="1" s="1"/>
  <c r="CJ19" i="1"/>
  <c r="CJ20" i="1" s="1"/>
  <c r="CI19" i="1"/>
  <c r="CI20" i="1" s="1"/>
  <c r="CH19" i="1"/>
  <c r="CH20" i="1" s="1"/>
  <c r="CG19" i="1"/>
  <c r="CG20" i="1" s="1"/>
  <c r="CF19" i="1"/>
  <c r="CF20" i="1" s="1"/>
  <c r="CE19" i="1"/>
  <c r="CE20" i="1" s="1"/>
  <c r="CD19" i="1"/>
  <c r="CD20" i="1" s="1"/>
  <c r="CC19" i="1"/>
  <c r="CC20" i="1" s="1"/>
  <c r="CB19" i="1"/>
  <c r="CB20" i="1" s="1"/>
  <c r="CA19" i="1"/>
  <c r="CA20" i="1" s="1"/>
  <c r="BZ19" i="1"/>
  <c r="BZ20" i="1" s="1"/>
  <c r="BY19" i="1"/>
  <c r="BY20" i="1" s="1"/>
  <c r="BX19" i="1"/>
  <c r="BX20" i="1" s="1"/>
  <c r="BW19" i="1"/>
  <c r="BW20" i="1" s="1"/>
  <c r="BV19" i="1"/>
  <c r="BV20" i="1" s="1"/>
  <c r="BU19" i="1"/>
  <c r="BU20" i="1" s="1"/>
  <c r="BT19" i="1"/>
  <c r="BT20" i="1" s="1"/>
  <c r="BS19" i="1"/>
  <c r="BS20" i="1" s="1"/>
  <c r="BR19" i="1"/>
  <c r="BR20" i="1" s="1"/>
  <c r="BQ19" i="1"/>
  <c r="BQ20" i="1" s="1"/>
  <c r="BP19" i="1"/>
  <c r="BP20" i="1" s="1"/>
  <c r="BO19" i="1"/>
  <c r="BO20" i="1" s="1"/>
  <c r="BN19" i="1"/>
  <c r="BN20" i="1" s="1"/>
  <c r="BM19" i="1"/>
  <c r="BM20" i="1" s="1"/>
  <c r="BL19" i="1"/>
  <c r="BL20" i="1" s="1"/>
  <c r="BK19" i="1"/>
  <c r="BK20" i="1" s="1"/>
  <c r="BJ19" i="1"/>
  <c r="BJ20" i="1" s="1"/>
  <c r="BI19" i="1"/>
  <c r="BI20" i="1" s="1"/>
  <c r="BH19" i="1"/>
  <c r="BH20" i="1" s="1"/>
  <c r="BG19" i="1"/>
  <c r="BG20" i="1" s="1"/>
  <c r="BF19" i="1"/>
  <c r="BF20" i="1" s="1"/>
  <c r="BE19" i="1"/>
  <c r="BE20" i="1" s="1"/>
  <c r="BD19" i="1"/>
  <c r="BD20" i="1" s="1"/>
  <c r="BC19" i="1"/>
  <c r="BC20" i="1" s="1"/>
  <c r="BB19" i="1"/>
  <c r="BB20" i="1" s="1"/>
  <c r="BA19" i="1"/>
  <c r="BA20" i="1" s="1"/>
  <c r="AZ19" i="1"/>
  <c r="AY19" i="1"/>
  <c r="AY20" i="1" s="1"/>
  <c r="AX19" i="1"/>
  <c r="AX20" i="1" s="1"/>
  <c r="AW19" i="1"/>
  <c r="AW20" i="1" s="1"/>
  <c r="AV19" i="1"/>
  <c r="AV20" i="1" s="1"/>
  <c r="AU19" i="1"/>
  <c r="AU20" i="1" s="1"/>
  <c r="AT19" i="1"/>
  <c r="AT20" i="1" s="1"/>
  <c r="AS19" i="1"/>
  <c r="AS20" i="1" s="1"/>
  <c r="AR19" i="1"/>
  <c r="AR20" i="1" s="1"/>
  <c r="AQ19" i="1"/>
  <c r="AQ20" i="1" s="1"/>
  <c r="AP19" i="1"/>
  <c r="AP20" i="1" s="1"/>
  <c r="AO19" i="1"/>
  <c r="AO20" i="1" s="1"/>
  <c r="AN19" i="1"/>
  <c r="AN20" i="1" s="1"/>
  <c r="AM19" i="1"/>
  <c r="AM20" i="1" s="1"/>
  <c r="AL19" i="1"/>
  <c r="AL20" i="1" s="1"/>
  <c r="AK19" i="1"/>
  <c r="AK20" i="1" s="1"/>
  <c r="AJ19" i="1"/>
  <c r="AJ20" i="1" s="1"/>
  <c r="AI19" i="1"/>
  <c r="AI20" i="1" s="1"/>
  <c r="AH19" i="1"/>
  <c r="AH20" i="1" s="1"/>
  <c r="AG19" i="1"/>
  <c r="AG20" i="1" s="1"/>
  <c r="AF19" i="1"/>
  <c r="AF20" i="1" s="1"/>
  <c r="AE19" i="1"/>
  <c r="AE20" i="1" s="1"/>
  <c r="AD19" i="1"/>
  <c r="AD20" i="1" s="1"/>
  <c r="AC19" i="1"/>
  <c r="AC20" i="1" s="1"/>
  <c r="AB19" i="1"/>
  <c r="AB20" i="1" s="1"/>
  <c r="AA19" i="1"/>
  <c r="AA20" i="1" s="1"/>
  <c r="Z19" i="1"/>
  <c r="Z20" i="1" s="1"/>
  <c r="Y19" i="1"/>
  <c r="Y20" i="1" s="1"/>
  <c r="X19" i="1"/>
  <c r="X20" i="1" s="1"/>
  <c r="W19" i="1"/>
  <c r="W20" i="1" s="1"/>
  <c r="V19" i="1"/>
  <c r="V20" i="1" s="1"/>
  <c r="U19" i="1"/>
  <c r="U20" i="1" s="1"/>
  <c r="T19" i="1"/>
  <c r="T20" i="1" s="1"/>
  <c r="S19" i="1"/>
  <c r="S20" i="1" s="1"/>
  <c r="R19" i="1"/>
  <c r="R20" i="1" s="1"/>
  <c r="Q19" i="1"/>
  <c r="Q20" i="1" s="1"/>
  <c r="P19" i="1"/>
  <c r="P20" i="1" s="1"/>
  <c r="O19" i="1"/>
  <c r="O20" i="1" s="1"/>
  <c r="N19" i="1"/>
  <c r="N20" i="1" s="1"/>
  <c r="M19" i="1"/>
  <c r="M20" i="1" s="1"/>
  <c r="L19" i="1"/>
  <c r="L20" i="1" s="1"/>
  <c r="K19" i="1"/>
  <c r="K20" i="1" s="1"/>
  <c r="J19" i="1"/>
  <c r="J20" i="1" s="1"/>
  <c r="I19" i="1"/>
  <c r="I20" i="1" s="1"/>
  <c r="H19" i="1"/>
  <c r="H20" i="1" s="1"/>
  <c r="G19" i="1"/>
  <c r="G20" i="1" s="1"/>
  <c r="F19" i="1"/>
  <c r="F20" i="1" s="1"/>
  <c r="E19" i="1"/>
  <c r="E20" i="1" s="1"/>
  <c r="D19" i="1"/>
  <c r="D20" i="1" s="1"/>
  <c r="C19" i="1"/>
  <c r="C20" i="1" s="1"/>
  <c r="E30" i="1" l="1"/>
  <c r="D30" i="1" s="1"/>
  <c r="I30" i="1"/>
  <c r="H30" i="1" s="1"/>
  <c r="E39" i="1"/>
  <c r="D39" i="1" s="1"/>
  <c r="I39" i="1"/>
  <c r="H39" i="1" s="1"/>
  <c r="M39" i="1"/>
  <c r="L39" i="1" s="1"/>
  <c r="E41" i="1"/>
  <c r="D41" i="1" s="1"/>
  <c r="K37" i="1"/>
  <c r="J37" i="1" s="1"/>
  <c r="G37" i="1"/>
  <c r="F37" i="1" s="1"/>
  <c r="E32" i="1"/>
  <c r="D32" i="1" s="1"/>
  <c r="G28" i="1"/>
  <c r="F28" i="1" s="1"/>
  <c r="E23" i="1"/>
  <c r="D23" i="1" s="1"/>
  <c r="E33" i="1"/>
  <c r="D33" i="1" s="1"/>
  <c r="G38" i="1"/>
  <c r="F38" i="1" s="1"/>
  <c r="E28" i="1"/>
  <c r="G30" i="1"/>
  <c r="F30" i="1" s="1"/>
  <c r="I28" i="1"/>
  <c r="E34" i="1"/>
  <c r="D34" i="1" s="1"/>
  <c r="E37" i="1"/>
  <c r="G39" i="1"/>
  <c r="F39" i="1" s="1"/>
  <c r="I37" i="1"/>
  <c r="K39" i="1"/>
  <c r="J39" i="1" s="1"/>
  <c r="M37" i="1"/>
  <c r="E43" i="1"/>
  <c r="D43" i="1" s="1"/>
  <c r="E24" i="1"/>
  <c r="D24" i="1" s="1"/>
  <c r="K38" i="1"/>
  <c r="J38" i="1" s="1"/>
  <c r="E25" i="1"/>
  <c r="D25" i="1" s="1"/>
  <c r="E29" i="1"/>
  <c r="D29" i="1" s="1"/>
  <c r="I29" i="1"/>
  <c r="H29" i="1" s="1"/>
  <c r="E38" i="1"/>
  <c r="D38" i="1" s="1"/>
  <c r="I38" i="1"/>
  <c r="H38" i="1" s="1"/>
  <c r="M38" i="1"/>
  <c r="L38" i="1" s="1"/>
  <c r="G29" i="1"/>
  <c r="F29" i="1" s="1"/>
  <c r="E42" i="1"/>
  <c r="D42" i="1" s="1"/>
  <c r="D26" i="1" l="1"/>
  <c r="G40" i="1"/>
  <c r="L37" i="1"/>
  <c r="L40" i="1" s="1"/>
  <c r="M40" i="1"/>
  <c r="E40" i="1"/>
  <c r="D37" i="1"/>
  <c r="D40" i="1" s="1"/>
  <c r="D28" i="1"/>
  <c r="D31" i="1" s="1"/>
  <c r="E31" i="1"/>
  <c r="E26" i="1"/>
  <c r="E44" i="1"/>
  <c r="F40" i="1"/>
  <c r="G31" i="1"/>
  <c r="K40" i="1"/>
  <c r="D35" i="1"/>
  <c r="D44" i="1"/>
  <c r="I40" i="1"/>
  <c r="H37" i="1"/>
  <c r="H40" i="1" s="1"/>
  <c r="I31" i="1"/>
  <c r="H28" i="1"/>
  <c r="H31" i="1" s="1"/>
  <c r="F31" i="1"/>
  <c r="J40" i="1"/>
  <c r="E35" i="1"/>
</calcChain>
</file>

<file path=xl/sharedStrings.xml><?xml version="1.0" encoding="utf-8"?>
<sst xmlns="http://schemas.openxmlformats.org/spreadsheetml/2006/main" count="409" uniqueCount="373">
  <si>
    <t xml:space="preserve">                                  </t>
  </si>
  <si>
    <t xml:space="preserve">                                  Ересек жас тобына арналған (4 жастағы балалар) бақылау парағы</t>
  </si>
  <si>
    <t>Қосымша 1</t>
  </si>
  <si>
    <t>№</t>
  </si>
  <si>
    <t>Баланың аты - жөні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</si>
  <si>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</si>
  <si>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</si>
  <si>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</si>
  <si>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</si>
  <si>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</si>
  <si>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</si>
  <si>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</si>
  <si>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</si>
  <si>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Қазақ тілі</t>
  </si>
  <si>
    <t>Математика негіздері</t>
  </si>
  <si>
    <t>Сурет салу</t>
  </si>
  <si>
    <t>Мүсіндеу</t>
  </si>
  <si>
    <t>Жапсыру</t>
  </si>
  <si>
    <t>Музыка</t>
  </si>
  <si>
    <t>Қоршаған ортамен танысу</t>
  </si>
  <si>
    <t>4-Ф.1</t>
  </si>
  <si>
    <t>2-К.2</t>
  </si>
  <si>
    <t>2-.К.3</t>
  </si>
  <si>
    <t>4-Ф.2</t>
  </si>
  <si>
    <t>2-К.5</t>
  </si>
  <si>
    <t>2-К.6</t>
  </si>
  <si>
    <t>4-Ф.3</t>
  </si>
  <si>
    <t>2-К.8</t>
  </si>
  <si>
    <t>2-К.9</t>
  </si>
  <si>
    <t>4-Ф.4</t>
  </si>
  <si>
    <t>4-Ф.5</t>
  </si>
  <si>
    <t>2-К.14</t>
  </si>
  <si>
    <t>2-К.1</t>
  </si>
  <si>
    <t>4-Ф.6</t>
  </si>
  <si>
    <t>2-К.4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</si>
  <si>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</si>
  <si>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</si>
  <si>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</si>
  <si>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</si>
  <si>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</si>
  <si>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</si>
  <si>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</si>
  <si>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</si>
  <si>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</si>
  <si>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</si>
  <si>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</si>
  <si>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</si>
  <si>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</si>
  <si>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</si>
  <si>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</si>
  <si>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</si>
  <si>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</si>
  <si>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</si>
  <si>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</si>
  <si>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</si>
  <si>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</si>
  <si>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</si>
  <si>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</si>
  <si>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</si>
  <si>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</si>
  <si>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</si>
  <si>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</si>
  <si>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</si>
  <si>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</si>
  <si>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</si>
  <si>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</si>
  <si>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</si>
  <si>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</si>
  <si>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</si>
  <si>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</si>
  <si>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</si>
  <si>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</si>
  <si>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</si>
  <si>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</si>
  <si>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</si>
  <si>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</si>
  <si>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</si>
  <si>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</si>
  <si>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</si>
  <si>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</si>
  <si>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</si>
  <si>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</si>
  <si>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</si>
  <si>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</si>
  <si>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</si>
  <si>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</si>
  <si>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</si>
  <si>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</si>
  <si>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</si>
  <si>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</si>
  <si>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</si>
  <si>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</si>
  <si>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</si>
  <si>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</si>
  <si>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</si>
  <si>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</si>
  <si>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</si>
  <si>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</si>
  <si>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</si>
  <si>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</si>
  <si>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</si>
  <si>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</si>
  <si>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</si>
  <si>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</si>
  <si>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</si>
  <si>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</si>
  <si>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</si>
  <si>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</si>
  <si>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</si>
  <si>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</si>
  <si>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</si>
  <si>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</si>
  <si>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</si>
  <si>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</si>
  <si>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</si>
  <si>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</si>
  <si>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</si>
  <si>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</si>
  <si>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</si>
  <si>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</si>
  <si>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</si>
  <si>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</si>
  <si>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</si>
  <si>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</si>
  <si>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</si>
  <si>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</si>
  <si>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</si>
  <si>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</si>
  <si>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</si>
  <si>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</si>
  <si>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</si>
  <si>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</si>
  <si>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</si>
  <si>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</si>
  <si>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</si>
  <si>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</si>
  <si>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</si>
  <si>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</si>
  <si>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</si>
  <si>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</si>
  <si>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</si>
  <si>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</si>
  <si>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</si>
  <si>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</si>
  <si>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</si>
  <si>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</si>
  <si>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</si>
  <si>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</si>
  <si>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</si>
  <si>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</si>
  <si>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</si>
  <si>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</si>
  <si>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</si>
  <si>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</si>
  <si>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</si>
  <si>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</si>
  <si>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</si>
  <si>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</si>
  <si>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</si>
  <si>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</si>
  <si>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</si>
  <si>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</si>
  <si>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</si>
  <si>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</si>
  <si>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</si>
  <si>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</si>
  <si>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</si>
  <si>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</si>
  <si>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</si>
  <si>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</si>
  <si>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</si>
  <si>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</si>
  <si>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</si>
  <si>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</si>
  <si>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</si>
  <si>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</si>
  <si>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</si>
  <si>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</si>
  <si>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</si>
  <si>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</si>
  <si>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</si>
  <si>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</si>
  <si>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ішінара 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</si>
  <si>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</si>
  <si>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</si>
  <si>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</si>
  <si>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</si>
  <si>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</si>
  <si>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</si>
  <si>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</si>
  <si>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</si>
  <si>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</si>
  <si>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</si>
  <si>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айтады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</si>
  <si>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</si>
  <si>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</si>
  <si>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</si>
  <si>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</si>
  <si>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</si>
  <si>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</si>
  <si>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тырысады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</si>
  <si>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</si>
  <si>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</si>
  <si>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</si>
  <si>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</si>
  <si>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</si>
  <si>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</si>
  <si>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</si>
  <si>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</si>
  <si>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</si>
  <si>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</si>
  <si>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</si>
  <si>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</si>
  <si>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</si>
  <si>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анық айтады</t>
  </si>
  <si>
    <t>ішінара анық айтады</t>
  </si>
  <si>
    <t>анық айта алмайды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</si>
  <si>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</si>
  <si>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</si>
  <si>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</si>
  <si>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</si>
  <si>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</si>
  <si>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</si>
  <si>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</si>
  <si>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</si>
  <si>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</si>
  <si>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жауап береді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</si>
  <si>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</si>
  <si>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</si>
  <si>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</si>
  <si>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</si>
  <si>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</si>
  <si>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</si>
  <si>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</si>
  <si>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</si>
  <si>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салыстырады</t>
  </si>
  <si>
    <t>ішінара салыстырады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</si>
  <si>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</si>
  <si>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</si>
  <si>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</si>
  <si>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</si>
  <si>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</si>
  <si>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</si>
  <si>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</si>
  <si>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</si>
  <si>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</si>
  <si>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</si>
  <si>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</si>
  <si>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</si>
  <si>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</si>
  <si>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</si>
  <si>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</si>
  <si>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</si>
  <si>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салады</t>
  </si>
  <si>
    <t>кейбіреулерін  салады</t>
  </si>
  <si>
    <t>сала алмайды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</si>
  <si>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</si>
  <si>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</si>
  <si>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</si>
  <si>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</si>
  <si>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</si>
  <si>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</si>
  <si>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</si>
  <si>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</si>
  <si>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</si>
  <si>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</si>
  <si>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</si>
  <si>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</si>
  <si>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</si>
  <si>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</si>
  <si>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</si>
  <si>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</si>
  <si>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</si>
  <si>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</si>
  <si>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</si>
  <si>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</si>
  <si>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</si>
  <si>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</si>
  <si>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</si>
  <si>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</si>
  <si>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</si>
  <si>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</si>
  <si>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</si>
  <si>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</si>
  <si>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</si>
  <si>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</si>
  <si>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</si>
  <si>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</si>
  <si>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</si>
  <si>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</si>
  <si>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</si>
  <si>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</si>
  <si>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орналастырады және желімдейді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</si>
  <si>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</si>
  <si>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</si>
  <si>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</si>
  <si>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</si>
  <si>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</si>
  <si>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</si>
  <si>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</si>
  <si>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</si>
  <si>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</si>
  <si>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</si>
  <si>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</si>
  <si>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</si>
  <si>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</si>
  <si>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</si>
  <si>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</si>
  <si>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</si>
  <si>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</si>
  <si>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</si>
  <si>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</si>
  <si>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</si>
  <si>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ішінара құрастырады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</si>
  <si>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</si>
  <si>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</si>
  <si>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</si>
  <si>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</si>
  <si>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</si>
  <si>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</si>
  <si>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</si>
  <si>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</si>
  <si>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</si>
  <si>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</si>
  <si>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</si>
  <si>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</si>
  <si>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</si>
  <si>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</si>
  <si>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</si>
  <si>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</si>
  <si>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</si>
  <si>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</si>
  <si>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ішінара 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</si>
  <si>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</si>
  <si>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</si>
  <si>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</si>
  <si>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</si>
  <si>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</si>
  <si>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</si>
  <si>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</si>
  <si>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</si>
  <si>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</si>
  <si>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</si>
  <si>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</si>
  <si>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</si>
  <si>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</si>
  <si>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</si>
  <si>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</si>
  <si>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</si>
  <si>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</si>
  <si>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</si>
  <si>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</si>
  <si>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</si>
  <si>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</si>
  <si>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</si>
  <si>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Барлығы</t>
  </si>
  <si>
    <t>ересек топ</t>
  </si>
  <si>
    <t>ЕСКЕРТУ</t>
  </si>
  <si>
    <t>Жоғары</t>
  </si>
  <si>
    <t>4-Ф</t>
  </si>
  <si>
    <t>Орташа</t>
  </si>
  <si>
    <t>Төмен</t>
  </si>
  <si>
    <t>4-К</t>
  </si>
  <si>
    <t>4-Т</t>
  </si>
  <si>
    <t>Құрастыру</t>
  </si>
  <si>
    <t>4-Ш</t>
  </si>
  <si>
    <t>4-Ә</t>
  </si>
  <si>
    <t xml:space="preserve">                                  Оқу жылы: _________2024-2025___                              Топ: мектепалды даярлық сынып_____________                Өткізу кезеңі:Бастапқы_______________       Өткізу мерзімі:___13қыркүйек</t>
  </si>
  <si>
    <t xml:space="preserve">Абенова Айлин </t>
  </si>
  <si>
    <t>Ардаққызы Райана</t>
  </si>
  <si>
    <t>Бірлік Сезім</t>
  </si>
  <si>
    <t>Булатова Медина</t>
  </si>
  <si>
    <t>Сарсенбай Нияз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</si>
</sst>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0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 applyAlignment="1">
      <alignment wrapText="1"/>
    </xf>
    <xf numFmtId="0" fontId="5" fillId="0" borderId="0" xfId="0" applyFont="1"/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0" fontId="9" fillId="0" borderId="1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1" fontId="0" fillId="0" borderId="1" xfId="1" applyNumberFormat="1" applyFont="1" applyBorder="1" applyAlignment="1">
      <alignment horizontal="center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1" fontId="13" fillId="2" borderId="1" xfId="0" applyNumberFormat="1" applyFont="1" applyFill="1" applyBorder="1" applyAlignment="1">
      <alignment horizontal="center"/>
    </xf>
    <xf numFmtId="0" fontId="13" fillId="0" borderId="0" xfId="0" applyFont="1"/>
    <xf numFmtId="1" fontId="6" fillId="0" borderId="1" xfId="0" applyNumberFormat="1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1" fillId="0" borderId="2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44"/>
  <sheetViews>
    <sheetView tabSelected="1" topLeftCell="A10" workbookViewId="0">
      <selection activeCell="D16" sqref="D16"/>
    </sheetView>
  </sheetViews>
  <sheetFormatPr defaultRowHeight="14.4" x14ac:dyDescent="0.3"/>
  <sheetData>
    <row r="1" spans="1:254" ht="15.6" x14ac:dyDescent="0.3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spans="1:254" ht="15.6" x14ac:dyDescent="0.3">
      <c r="A2" s="41" t="s">
        <v>367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"/>
      <c r="V2" s="4"/>
      <c r="W2" s="4"/>
      <c r="X2" s="4"/>
      <c r="Y2" s="4"/>
      <c r="Z2" s="4"/>
      <c r="AA2" s="4"/>
      <c r="AB2" s="4"/>
      <c r="GP2" s="42" t="s">
        <v>2</v>
      </c>
      <c r="GQ2" s="42"/>
    </row>
    <row r="3" spans="1:254" ht="15.6" x14ac:dyDescent="0.3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spans="1:254" ht="15.6" x14ac:dyDescent="0.3">
      <c r="A4" s="43" t="s">
        <v>3</v>
      </c>
      <c r="B4" s="43" t="s">
        <v>4</v>
      </c>
      <c r="C4" s="44" t="s">
        <v>5</v>
      </c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5" t="s">
        <v>6</v>
      </c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  <c r="BF4" s="45"/>
      <c r="BG4" s="45"/>
      <c r="BH4" s="45"/>
      <c r="BI4" s="45"/>
      <c r="BJ4" s="45"/>
      <c r="BK4" s="45"/>
      <c r="BL4" s="45"/>
      <c r="BM4" s="45"/>
      <c r="BN4" s="45"/>
      <c r="BO4" s="45"/>
      <c r="BP4" s="45"/>
      <c r="BQ4" s="45"/>
      <c r="BR4" s="45"/>
      <c r="BS4" s="45"/>
      <c r="BT4" s="45"/>
      <c r="BU4" s="45"/>
      <c r="BV4" s="45"/>
      <c r="BW4" s="46" t="s">
        <v>7</v>
      </c>
      <c r="BX4" s="46"/>
      <c r="BY4" s="46"/>
      <c r="BZ4" s="46"/>
      <c r="CA4" s="46"/>
      <c r="CB4" s="46"/>
      <c r="CC4" s="46"/>
      <c r="CD4" s="46"/>
      <c r="CE4" s="46"/>
      <c r="CF4" s="46"/>
      <c r="CG4" s="46"/>
      <c r="CH4" s="46"/>
      <c r="CI4" s="46"/>
      <c r="CJ4" s="46"/>
      <c r="CK4" s="46"/>
      <c r="CL4" s="46"/>
      <c r="CM4" s="46"/>
      <c r="CN4" s="46"/>
      <c r="CO4" s="47" t="s">
        <v>8</v>
      </c>
      <c r="CP4" s="48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8"/>
      <c r="DE4" s="48"/>
      <c r="DF4" s="48"/>
      <c r="DG4" s="48"/>
      <c r="DH4" s="48"/>
      <c r="DI4" s="48"/>
      <c r="DJ4" s="48"/>
      <c r="DK4" s="48"/>
      <c r="DL4" s="48"/>
      <c r="DM4" s="48"/>
      <c r="DN4" s="48"/>
      <c r="DO4" s="48"/>
      <c r="DP4" s="48"/>
      <c r="DQ4" s="48"/>
      <c r="DR4" s="48"/>
      <c r="DS4" s="48"/>
      <c r="DT4" s="48"/>
      <c r="DU4" s="48"/>
      <c r="DV4" s="48"/>
      <c r="DW4" s="48"/>
      <c r="DX4" s="48"/>
      <c r="DY4" s="48"/>
      <c r="DZ4" s="48"/>
      <c r="EA4" s="48"/>
      <c r="EB4" s="48"/>
      <c r="EC4" s="48"/>
      <c r="ED4" s="48"/>
      <c r="EE4" s="48"/>
      <c r="EF4" s="48"/>
      <c r="EG4" s="48"/>
      <c r="EH4" s="48"/>
      <c r="EI4" s="48"/>
      <c r="EJ4" s="48"/>
      <c r="EK4" s="48"/>
      <c r="EL4" s="48"/>
      <c r="EM4" s="48"/>
      <c r="EN4" s="48"/>
      <c r="EO4" s="48"/>
      <c r="EP4" s="48"/>
      <c r="EQ4" s="48"/>
      <c r="ER4" s="48"/>
      <c r="ES4" s="48"/>
      <c r="ET4" s="48"/>
      <c r="EU4" s="48"/>
      <c r="EV4" s="48"/>
      <c r="EW4" s="48"/>
      <c r="EX4" s="48"/>
      <c r="EY4" s="48"/>
      <c r="EZ4" s="48"/>
      <c r="FA4" s="48"/>
      <c r="FB4" s="48"/>
      <c r="FC4" s="48"/>
      <c r="FD4" s="48"/>
      <c r="FE4" s="48"/>
      <c r="FF4" s="48"/>
      <c r="FG4" s="48"/>
      <c r="FH4" s="48"/>
      <c r="FI4" s="48"/>
      <c r="FJ4" s="48"/>
      <c r="FK4" s="48"/>
      <c r="FL4" s="48"/>
      <c r="FM4" s="48"/>
      <c r="FN4" s="48"/>
      <c r="FO4" s="48"/>
      <c r="FP4" s="48"/>
      <c r="FQ4" s="48"/>
      <c r="FR4" s="48"/>
      <c r="FS4" s="48"/>
      <c r="FT4" s="48"/>
      <c r="FU4" s="48"/>
      <c r="FV4" s="48"/>
      <c r="FW4" s="48"/>
      <c r="FX4" s="48"/>
      <c r="FY4" s="48"/>
      <c r="FZ4" s="49"/>
      <c r="GA4" s="28" t="s">
        <v>9</v>
      </c>
      <c r="GB4" s="28"/>
      <c r="GC4" s="28"/>
      <c r="GD4" s="28"/>
      <c r="GE4" s="28"/>
      <c r="GF4" s="28"/>
      <c r="GG4" s="28"/>
      <c r="GH4" s="28"/>
      <c r="GI4" s="28"/>
      <c r="GJ4" s="28"/>
      <c r="GK4" s="28"/>
      <c r="GL4" s="28"/>
      <c r="GM4" s="28"/>
      <c r="GN4" s="28"/>
      <c r="GO4" s="28"/>
      <c r="GP4" s="28"/>
      <c r="GQ4" s="28"/>
      <c r="GR4" s="28"/>
    </row>
    <row r="5" spans="1:254" ht="15.6" x14ac:dyDescent="0.3">
      <c r="A5" s="43"/>
      <c r="B5" s="43"/>
      <c r="C5" s="39" t="s">
        <v>10</v>
      </c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 t="s">
        <v>11</v>
      </c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39"/>
      <c r="AH5" s="39"/>
      <c r="AI5" s="39"/>
      <c r="AJ5" s="39"/>
      <c r="AK5" s="39"/>
      <c r="AL5" s="39"/>
      <c r="AM5" s="39" t="s">
        <v>12</v>
      </c>
      <c r="AN5" s="39"/>
      <c r="AO5" s="39"/>
      <c r="AP5" s="39"/>
      <c r="AQ5" s="39"/>
      <c r="AR5" s="39"/>
      <c r="AS5" s="39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 t="s">
        <v>13</v>
      </c>
      <c r="BF5" s="39"/>
      <c r="BG5" s="39"/>
      <c r="BH5" s="39"/>
      <c r="BI5" s="39"/>
      <c r="BJ5" s="39"/>
      <c r="BK5" s="39"/>
      <c r="BL5" s="39"/>
      <c r="BM5" s="39"/>
      <c r="BN5" s="39"/>
      <c r="BO5" s="39"/>
      <c r="BP5" s="39"/>
      <c r="BQ5" s="39"/>
      <c r="BR5" s="39"/>
      <c r="BS5" s="39"/>
      <c r="BT5" s="39"/>
      <c r="BU5" s="39"/>
      <c r="BV5" s="39"/>
      <c r="BW5" s="39" t="s">
        <v>14</v>
      </c>
      <c r="BX5" s="39"/>
      <c r="BY5" s="39"/>
      <c r="BZ5" s="39"/>
      <c r="CA5" s="39"/>
      <c r="CB5" s="39"/>
      <c r="CC5" s="39"/>
      <c r="CD5" s="39"/>
      <c r="CE5" s="39"/>
      <c r="CF5" s="39"/>
      <c r="CG5" s="39"/>
      <c r="CH5" s="39"/>
      <c r="CI5" s="39"/>
      <c r="CJ5" s="39"/>
      <c r="CK5" s="39"/>
      <c r="CL5" s="39"/>
      <c r="CM5" s="39"/>
      <c r="CN5" s="39"/>
      <c r="CO5" s="39" t="s">
        <v>15</v>
      </c>
      <c r="CP5" s="39"/>
      <c r="CQ5" s="39"/>
      <c r="CR5" s="39"/>
      <c r="CS5" s="39"/>
      <c r="CT5" s="39"/>
      <c r="CU5" s="39"/>
      <c r="CV5" s="39"/>
      <c r="CW5" s="39"/>
      <c r="CX5" s="39"/>
      <c r="CY5" s="39"/>
      <c r="CZ5" s="39"/>
      <c r="DA5" s="39"/>
      <c r="DB5" s="39"/>
      <c r="DC5" s="39"/>
      <c r="DD5" s="39"/>
      <c r="DE5" s="39"/>
      <c r="DF5" s="39"/>
      <c r="DG5" s="40" t="s">
        <v>16</v>
      </c>
      <c r="DH5" s="40"/>
      <c r="DI5" s="40"/>
      <c r="DJ5" s="40"/>
      <c r="DK5" s="40"/>
      <c r="DL5" s="40"/>
      <c r="DM5" s="40"/>
      <c r="DN5" s="40"/>
      <c r="DO5" s="40"/>
      <c r="DP5" s="40"/>
      <c r="DQ5" s="40"/>
      <c r="DR5" s="40"/>
      <c r="DS5" s="40"/>
      <c r="DT5" s="40"/>
      <c r="DU5" s="40"/>
      <c r="DV5" s="40"/>
      <c r="DW5" s="40"/>
      <c r="DX5" s="40"/>
      <c r="DY5" s="40" t="s">
        <v>17</v>
      </c>
      <c r="DZ5" s="40"/>
      <c r="EA5" s="40"/>
      <c r="EB5" s="40"/>
      <c r="EC5" s="40"/>
      <c r="ED5" s="40"/>
      <c r="EE5" s="40"/>
      <c r="EF5" s="40"/>
      <c r="EG5" s="40"/>
      <c r="EH5" s="40"/>
      <c r="EI5" s="40"/>
      <c r="EJ5" s="40"/>
      <c r="EK5" s="40"/>
      <c r="EL5" s="40"/>
      <c r="EM5" s="40"/>
      <c r="EN5" s="40"/>
      <c r="EO5" s="40"/>
      <c r="EP5" s="40"/>
      <c r="EQ5" s="40" t="s">
        <v>17</v>
      </c>
      <c r="ER5" s="40"/>
      <c r="ES5" s="40"/>
      <c r="ET5" s="40"/>
      <c r="EU5" s="40"/>
      <c r="EV5" s="40"/>
      <c r="EW5" s="40"/>
      <c r="EX5" s="40"/>
      <c r="EY5" s="40"/>
      <c r="EZ5" s="40"/>
      <c r="FA5" s="40"/>
      <c r="FB5" s="40"/>
      <c r="FC5" s="40"/>
      <c r="FD5" s="40"/>
      <c r="FE5" s="40"/>
      <c r="FF5" s="40"/>
      <c r="FG5" s="40"/>
      <c r="FH5" s="40"/>
      <c r="FI5" s="40" t="s">
        <v>18</v>
      </c>
      <c r="FJ5" s="40"/>
      <c r="FK5" s="40"/>
      <c r="FL5" s="40"/>
      <c r="FM5" s="40"/>
      <c r="FN5" s="40"/>
      <c r="FO5" s="40"/>
      <c r="FP5" s="40"/>
      <c r="FQ5" s="40"/>
      <c r="FR5" s="40"/>
      <c r="FS5" s="40"/>
      <c r="FT5" s="40"/>
      <c r="FU5" s="40"/>
      <c r="FV5" s="40"/>
      <c r="FW5" s="40"/>
      <c r="FX5" s="40"/>
      <c r="FY5" s="40"/>
      <c r="FZ5" s="40"/>
      <c r="GA5" s="38" t="s">
        <v>19</v>
      </c>
      <c r="GB5" s="38"/>
      <c r="GC5" s="38"/>
      <c r="GD5" s="38"/>
      <c r="GE5" s="38"/>
      <c r="GF5" s="38"/>
      <c r="GG5" s="38"/>
      <c r="GH5" s="38"/>
      <c r="GI5" s="38"/>
      <c r="GJ5" s="38"/>
      <c r="GK5" s="38"/>
      <c r="GL5" s="38"/>
      <c r="GM5" s="38"/>
      <c r="GN5" s="38"/>
      <c r="GO5" s="38"/>
      <c r="GP5" s="38"/>
      <c r="GQ5" s="38"/>
      <c r="GR5" s="38"/>
    </row>
    <row r="6" spans="1:254" ht="15.6" x14ac:dyDescent="0.3">
      <c r="A6" s="43"/>
      <c r="B6" s="43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</row>
    <row r="7" spans="1:254" ht="15.6" x14ac:dyDescent="0.3">
      <c r="A7" s="43"/>
      <c r="B7" s="43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</row>
    <row r="8" spans="1:254" ht="15.6" x14ac:dyDescent="0.3">
      <c r="A8" s="43"/>
      <c r="B8" s="43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</row>
    <row r="9" spans="1:254" ht="15.6" x14ac:dyDescent="0.3">
      <c r="A9" s="43"/>
      <c r="B9" s="43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</row>
    <row r="10" spans="1:254" ht="15.6" x14ac:dyDescent="0.3">
      <c r="A10" s="43"/>
      <c r="B10" s="43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</row>
    <row r="11" spans="1:254" ht="15.6" x14ac:dyDescent="0.3">
      <c r="A11" s="43"/>
      <c r="B11" s="43"/>
      <c r="C11" s="39" t="s">
        <v>20</v>
      </c>
      <c r="D11" s="39" t="s">
        <v>21</v>
      </c>
      <c r="E11" s="39" t="s">
        <v>22</v>
      </c>
      <c r="F11" s="39" t="s">
        <v>23</v>
      </c>
      <c r="G11" s="39" t="s">
        <v>24</v>
      </c>
      <c r="H11" s="39" t="s">
        <v>25</v>
      </c>
      <c r="I11" s="39" t="s">
        <v>26</v>
      </c>
      <c r="J11" s="39" t="s">
        <v>27</v>
      </c>
      <c r="K11" s="39" t="s">
        <v>28</v>
      </c>
      <c r="L11" s="39" t="s">
        <v>29</v>
      </c>
      <c r="M11" s="39" t="s">
        <v>27</v>
      </c>
      <c r="N11" s="39" t="s">
        <v>28</v>
      </c>
      <c r="O11" s="39" t="s">
        <v>30</v>
      </c>
      <c r="P11" s="39" t="s">
        <v>31</v>
      </c>
      <c r="Q11" s="39" t="s">
        <v>32</v>
      </c>
      <c r="R11" s="39" t="s">
        <v>33</v>
      </c>
      <c r="S11" s="39" t="s">
        <v>22</v>
      </c>
      <c r="T11" s="39" t="s">
        <v>34</v>
      </c>
      <c r="U11" s="39" t="s">
        <v>35</v>
      </c>
      <c r="V11" s="39"/>
      <c r="W11" s="39"/>
      <c r="X11" s="39" t="s">
        <v>36</v>
      </c>
      <c r="Y11" s="39"/>
      <c r="Z11" s="39"/>
      <c r="AA11" s="39" t="s">
        <v>37</v>
      </c>
      <c r="AB11" s="39"/>
      <c r="AC11" s="39"/>
      <c r="AD11" s="39" t="s">
        <v>38</v>
      </c>
      <c r="AE11" s="39"/>
      <c r="AF11" s="39"/>
      <c r="AG11" s="39" t="s">
        <v>39</v>
      </c>
      <c r="AH11" s="39"/>
      <c r="AI11" s="39"/>
      <c r="AJ11" s="39" t="s">
        <v>40</v>
      </c>
      <c r="AK11" s="39"/>
      <c r="AL11" s="39"/>
      <c r="AM11" s="38" t="s">
        <v>41</v>
      </c>
      <c r="AN11" s="38"/>
      <c r="AO11" s="38"/>
      <c r="AP11" s="39" t="s">
        <v>42</v>
      </c>
      <c r="AQ11" s="39"/>
      <c r="AR11" s="39"/>
      <c r="AS11" s="39" t="s">
        <v>43</v>
      </c>
      <c r="AT11" s="39"/>
      <c r="AU11" s="39"/>
      <c r="AV11" s="39" t="s">
        <v>44</v>
      </c>
      <c r="AW11" s="39"/>
      <c r="AX11" s="39"/>
      <c r="AY11" s="39" t="s">
        <v>45</v>
      </c>
      <c r="AZ11" s="39"/>
      <c r="BA11" s="39"/>
      <c r="BB11" s="39" t="s">
        <v>46</v>
      </c>
      <c r="BC11" s="39"/>
      <c r="BD11" s="39"/>
      <c r="BE11" s="38" t="s">
        <v>47</v>
      </c>
      <c r="BF11" s="38"/>
      <c r="BG11" s="38"/>
      <c r="BH11" s="38" t="s">
        <v>48</v>
      </c>
      <c r="BI11" s="38"/>
      <c r="BJ11" s="38"/>
      <c r="BK11" s="39" t="s">
        <v>49</v>
      </c>
      <c r="BL11" s="39"/>
      <c r="BM11" s="39"/>
      <c r="BN11" s="39" t="s">
        <v>50</v>
      </c>
      <c r="BO11" s="39"/>
      <c r="BP11" s="39"/>
      <c r="BQ11" s="38" t="s">
        <v>51</v>
      </c>
      <c r="BR11" s="38"/>
      <c r="BS11" s="38"/>
      <c r="BT11" s="39" t="s">
        <v>52</v>
      </c>
      <c r="BU11" s="39"/>
      <c r="BV11" s="39"/>
      <c r="BW11" s="38" t="s">
        <v>53</v>
      </c>
      <c r="BX11" s="38"/>
      <c r="BY11" s="38"/>
      <c r="BZ11" s="38" t="s">
        <v>54</v>
      </c>
      <c r="CA11" s="38"/>
      <c r="CB11" s="38"/>
      <c r="CC11" s="38" t="s">
        <v>55</v>
      </c>
      <c r="CD11" s="38"/>
      <c r="CE11" s="38"/>
      <c r="CF11" s="38" t="s">
        <v>56</v>
      </c>
      <c r="CG11" s="38"/>
      <c r="CH11" s="38"/>
      <c r="CI11" s="38" t="s">
        <v>57</v>
      </c>
      <c r="CJ11" s="38"/>
      <c r="CK11" s="38"/>
      <c r="CL11" s="38" t="s">
        <v>58</v>
      </c>
      <c r="CM11" s="38"/>
      <c r="CN11" s="38"/>
      <c r="CO11" s="38" t="s">
        <v>59</v>
      </c>
      <c r="CP11" s="38"/>
      <c r="CQ11" s="38"/>
      <c r="CR11" s="38" t="s">
        <v>60</v>
      </c>
      <c r="CS11" s="38"/>
      <c r="CT11" s="38"/>
      <c r="CU11" s="38" t="s">
        <v>61</v>
      </c>
      <c r="CV11" s="38"/>
      <c r="CW11" s="38"/>
      <c r="CX11" s="38" t="s">
        <v>62</v>
      </c>
      <c r="CY11" s="38"/>
      <c r="CZ11" s="38"/>
      <c r="DA11" s="38" t="s">
        <v>63</v>
      </c>
      <c r="DB11" s="38"/>
      <c r="DC11" s="38"/>
      <c r="DD11" s="38" t="s">
        <v>64</v>
      </c>
      <c r="DE11" s="38"/>
      <c r="DF11" s="38"/>
      <c r="DG11" s="38" t="s">
        <v>65</v>
      </c>
      <c r="DH11" s="38"/>
      <c r="DI11" s="38"/>
      <c r="DJ11" s="38" t="s">
        <v>66</v>
      </c>
      <c r="DK11" s="38"/>
      <c r="DL11" s="38"/>
      <c r="DM11" s="38" t="s">
        <v>67</v>
      </c>
      <c r="DN11" s="38"/>
      <c r="DO11" s="38"/>
      <c r="DP11" s="38" t="s">
        <v>68</v>
      </c>
      <c r="DQ11" s="38"/>
      <c r="DR11" s="38"/>
      <c r="DS11" s="38" t="s">
        <v>69</v>
      </c>
      <c r="DT11" s="38"/>
      <c r="DU11" s="38"/>
      <c r="DV11" s="38" t="s">
        <v>70</v>
      </c>
      <c r="DW11" s="38"/>
      <c r="DX11" s="38"/>
      <c r="DY11" s="38" t="s">
        <v>71</v>
      </c>
      <c r="DZ11" s="38"/>
      <c r="EA11" s="38"/>
      <c r="EB11" s="38" t="s">
        <v>72</v>
      </c>
      <c r="EC11" s="38"/>
      <c r="ED11" s="38"/>
      <c r="EE11" s="38" t="s">
        <v>73</v>
      </c>
      <c r="EF11" s="38"/>
      <c r="EG11" s="38"/>
      <c r="EH11" s="38" t="s">
        <v>74</v>
      </c>
      <c r="EI11" s="38"/>
      <c r="EJ11" s="38"/>
      <c r="EK11" s="38" t="s">
        <v>75</v>
      </c>
      <c r="EL11" s="38"/>
      <c r="EM11" s="38"/>
      <c r="EN11" s="38" t="s">
        <v>76</v>
      </c>
      <c r="EO11" s="38"/>
      <c r="EP11" s="38"/>
      <c r="EQ11" s="38" t="s">
        <v>77</v>
      </c>
      <c r="ER11" s="38"/>
      <c r="ES11" s="38"/>
      <c r="ET11" s="38" t="s">
        <v>78</v>
      </c>
      <c r="EU11" s="38"/>
      <c r="EV11" s="38"/>
      <c r="EW11" s="38" t="s">
        <v>79</v>
      </c>
      <c r="EX11" s="38"/>
      <c r="EY11" s="38"/>
      <c r="EZ11" s="38" t="s">
        <v>80</v>
      </c>
      <c r="FA11" s="38"/>
      <c r="FB11" s="38"/>
      <c r="FC11" s="38" t="s">
        <v>81</v>
      </c>
      <c r="FD11" s="38"/>
      <c r="FE11" s="38"/>
      <c r="FF11" s="38" t="s">
        <v>82</v>
      </c>
      <c r="FG11" s="38"/>
      <c r="FH11" s="38"/>
      <c r="FI11" s="38" t="s">
        <v>83</v>
      </c>
      <c r="FJ11" s="38"/>
      <c r="FK11" s="38"/>
      <c r="FL11" s="38" t="s">
        <v>84</v>
      </c>
      <c r="FM11" s="38"/>
      <c r="FN11" s="38"/>
      <c r="FO11" s="38" t="s">
        <v>85</v>
      </c>
      <c r="FP11" s="38"/>
      <c r="FQ11" s="38"/>
      <c r="FR11" s="38" t="s">
        <v>86</v>
      </c>
      <c r="FS11" s="38"/>
      <c r="FT11" s="38"/>
      <c r="FU11" s="38" t="s">
        <v>87</v>
      </c>
      <c r="FV11" s="38"/>
      <c r="FW11" s="38"/>
      <c r="FX11" s="38" t="s">
        <v>88</v>
      </c>
      <c r="FY11" s="38"/>
      <c r="FZ11" s="38"/>
      <c r="GA11" s="38" t="s">
        <v>89</v>
      </c>
      <c r="GB11" s="38"/>
      <c r="GC11" s="38"/>
      <c r="GD11" s="38" t="s">
        <v>90</v>
      </c>
      <c r="GE11" s="38"/>
      <c r="GF11" s="38"/>
      <c r="GG11" s="38" t="s">
        <v>91</v>
      </c>
      <c r="GH11" s="38"/>
      <c r="GI11" s="38"/>
      <c r="GJ11" s="38" t="s">
        <v>92</v>
      </c>
      <c r="GK11" s="38"/>
      <c r="GL11" s="38"/>
      <c r="GM11" s="38" t="s">
        <v>93</v>
      </c>
      <c r="GN11" s="38"/>
      <c r="GO11" s="38"/>
      <c r="GP11" s="38" t="s">
        <v>94</v>
      </c>
      <c r="GQ11" s="38"/>
      <c r="GR11" s="38"/>
    </row>
    <row r="12" spans="1:254" x14ac:dyDescent="0.3">
      <c r="A12" s="43"/>
      <c r="B12" s="43"/>
      <c r="C12" s="36" t="s">
        <v>95</v>
      </c>
      <c r="D12" s="36"/>
      <c r="E12" s="36"/>
      <c r="F12" s="36" t="s">
        <v>96</v>
      </c>
      <c r="G12" s="36"/>
      <c r="H12" s="36"/>
      <c r="I12" s="36" t="s">
        <v>97</v>
      </c>
      <c r="J12" s="36"/>
      <c r="K12" s="36"/>
      <c r="L12" s="36" t="s">
        <v>98</v>
      </c>
      <c r="M12" s="36"/>
      <c r="N12" s="36"/>
      <c r="O12" s="36" t="s">
        <v>99</v>
      </c>
      <c r="P12" s="36"/>
      <c r="Q12" s="36"/>
      <c r="R12" s="36" t="s">
        <v>100</v>
      </c>
      <c r="S12" s="36"/>
      <c r="T12" s="36"/>
      <c r="U12" s="36" t="s">
        <v>101</v>
      </c>
      <c r="V12" s="36"/>
      <c r="W12" s="36"/>
      <c r="X12" s="36" t="s">
        <v>102</v>
      </c>
      <c r="Y12" s="36"/>
      <c r="Z12" s="36"/>
      <c r="AA12" s="36" t="s">
        <v>103</v>
      </c>
      <c r="AB12" s="36"/>
      <c r="AC12" s="36"/>
      <c r="AD12" s="36" t="s">
        <v>104</v>
      </c>
      <c r="AE12" s="36"/>
      <c r="AF12" s="36"/>
      <c r="AG12" s="36" t="s">
        <v>105</v>
      </c>
      <c r="AH12" s="36"/>
      <c r="AI12" s="36"/>
      <c r="AJ12" s="36" t="s">
        <v>106</v>
      </c>
      <c r="AK12" s="36"/>
      <c r="AL12" s="36"/>
      <c r="AM12" s="36" t="s">
        <v>107</v>
      </c>
      <c r="AN12" s="36"/>
      <c r="AO12" s="36"/>
      <c r="AP12" s="36" t="s">
        <v>108</v>
      </c>
      <c r="AQ12" s="36"/>
      <c r="AR12" s="36"/>
      <c r="AS12" s="36" t="s">
        <v>109</v>
      </c>
      <c r="AT12" s="36"/>
      <c r="AU12" s="36"/>
      <c r="AV12" s="36" t="s">
        <v>110</v>
      </c>
      <c r="AW12" s="36"/>
      <c r="AX12" s="36"/>
      <c r="AY12" s="36" t="s">
        <v>111</v>
      </c>
      <c r="AZ12" s="36"/>
      <c r="BA12" s="36"/>
      <c r="BB12" s="36" t="s">
        <v>112</v>
      </c>
      <c r="BC12" s="36"/>
      <c r="BD12" s="36"/>
      <c r="BE12" s="36" t="s">
        <v>113</v>
      </c>
      <c r="BF12" s="36"/>
      <c r="BG12" s="36"/>
      <c r="BH12" s="36" t="s">
        <v>114</v>
      </c>
      <c r="BI12" s="36"/>
      <c r="BJ12" s="36"/>
      <c r="BK12" s="36" t="s">
        <v>115</v>
      </c>
      <c r="BL12" s="36"/>
      <c r="BM12" s="36"/>
      <c r="BN12" s="36" t="s">
        <v>116</v>
      </c>
      <c r="BO12" s="36"/>
      <c r="BP12" s="36"/>
      <c r="BQ12" s="36" t="s">
        <v>117</v>
      </c>
      <c r="BR12" s="36"/>
      <c r="BS12" s="36"/>
      <c r="BT12" s="36" t="s">
        <v>118</v>
      </c>
      <c r="BU12" s="36"/>
      <c r="BV12" s="36"/>
      <c r="BW12" s="36" t="s">
        <v>119</v>
      </c>
      <c r="BX12" s="36"/>
      <c r="BY12" s="36"/>
      <c r="BZ12" s="36" t="s">
        <v>120</v>
      </c>
      <c r="CA12" s="36"/>
      <c r="CB12" s="36"/>
      <c r="CC12" s="36" t="s">
        <v>121</v>
      </c>
      <c r="CD12" s="36"/>
      <c r="CE12" s="36"/>
      <c r="CF12" s="36" t="s">
        <v>122</v>
      </c>
      <c r="CG12" s="36"/>
      <c r="CH12" s="36"/>
      <c r="CI12" s="36" t="s">
        <v>123</v>
      </c>
      <c r="CJ12" s="36"/>
      <c r="CK12" s="36"/>
      <c r="CL12" s="36" t="s">
        <v>124</v>
      </c>
      <c r="CM12" s="36"/>
      <c r="CN12" s="36"/>
      <c r="CO12" s="36" t="s">
        <v>125</v>
      </c>
      <c r="CP12" s="36"/>
      <c r="CQ12" s="36"/>
      <c r="CR12" s="36" t="s">
        <v>126</v>
      </c>
      <c r="CS12" s="36"/>
      <c r="CT12" s="36"/>
      <c r="CU12" s="36" t="s">
        <v>127</v>
      </c>
      <c r="CV12" s="36"/>
      <c r="CW12" s="36"/>
      <c r="CX12" s="36" t="s">
        <v>128</v>
      </c>
      <c r="CY12" s="36"/>
      <c r="CZ12" s="36"/>
      <c r="DA12" s="36" t="s">
        <v>129</v>
      </c>
      <c r="DB12" s="36"/>
      <c r="DC12" s="36"/>
      <c r="DD12" s="36" t="s">
        <v>130</v>
      </c>
      <c r="DE12" s="36"/>
      <c r="DF12" s="36"/>
      <c r="DG12" s="36" t="s">
        <v>131</v>
      </c>
      <c r="DH12" s="36"/>
      <c r="DI12" s="36"/>
      <c r="DJ12" s="36" t="s">
        <v>132</v>
      </c>
      <c r="DK12" s="36"/>
      <c r="DL12" s="36"/>
      <c r="DM12" s="36" t="s">
        <v>133</v>
      </c>
      <c r="DN12" s="36"/>
      <c r="DO12" s="36"/>
      <c r="DP12" s="36" t="s">
        <v>134</v>
      </c>
      <c r="DQ12" s="36"/>
      <c r="DR12" s="36"/>
      <c r="DS12" s="36" t="s">
        <v>135</v>
      </c>
      <c r="DT12" s="36"/>
      <c r="DU12" s="36"/>
      <c r="DV12" s="36" t="s">
        <v>136</v>
      </c>
      <c r="DW12" s="36"/>
      <c r="DX12" s="36"/>
      <c r="DY12" s="36" t="s">
        <v>137</v>
      </c>
      <c r="DZ12" s="36"/>
      <c r="EA12" s="36"/>
      <c r="EB12" s="36" t="s">
        <v>138</v>
      </c>
      <c r="EC12" s="36"/>
      <c r="ED12" s="36"/>
      <c r="EE12" s="36" t="s">
        <v>139</v>
      </c>
      <c r="EF12" s="36"/>
      <c r="EG12" s="36"/>
      <c r="EH12" s="36" t="s">
        <v>140</v>
      </c>
      <c r="EI12" s="36"/>
      <c r="EJ12" s="36"/>
      <c r="EK12" s="37" t="s">
        <v>141</v>
      </c>
      <c r="EL12" s="37"/>
      <c r="EM12" s="37"/>
      <c r="EN12" s="36" t="s">
        <v>142</v>
      </c>
      <c r="EO12" s="36"/>
      <c r="EP12" s="36"/>
      <c r="EQ12" s="36" t="s">
        <v>143</v>
      </c>
      <c r="ER12" s="36"/>
      <c r="ES12" s="36"/>
      <c r="ET12" s="36" t="s">
        <v>144</v>
      </c>
      <c r="EU12" s="36"/>
      <c r="EV12" s="36"/>
      <c r="EW12" s="36" t="s">
        <v>145</v>
      </c>
      <c r="EX12" s="36"/>
      <c r="EY12" s="36"/>
      <c r="EZ12" s="36" t="s">
        <v>146</v>
      </c>
      <c r="FA12" s="36"/>
      <c r="FB12" s="36"/>
      <c r="FC12" s="36" t="s">
        <v>147</v>
      </c>
      <c r="FD12" s="36"/>
      <c r="FE12" s="36"/>
      <c r="FF12" s="36" t="s">
        <v>148</v>
      </c>
      <c r="FG12" s="36"/>
      <c r="FH12" s="36"/>
      <c r="FI12" s="36" t="s">
        <v>149</v>
      </c>
      <c r="FJ12" s="36"/>
      <c r="FK12" s="36"/>
      <c r="FL12" s="36" t="s">
        <v>150</v>
      </c>
      <c r="FM12" s="36"/>
      <c r="FN12" s="36"/>
      <c r="FO12" s="36" t="s">
        <v>151</v>
      </c>
      <c r="FP12" s="36"/>
      <c r="FQ12" s="36"/>
      <c r="FR12" s="36" t="s">
        <v>152</v>
      </c>
      <c r="FS12" s="36"/>
      <c r="FT12" s="36"/>
      <c r="FU12" s="37" t="s">
        <v>153</v>
      </c>
      <c r="FV12" s="37"/>
      <c r="FW12" s="37"/>
      <c r="FX12" s="36" t="s">
        <v>154</v>
      </c>
      <c r="FY12" s="36"/>
      <c r="FZ12" s="36"/>
      <c r="GA12" s="36" t="s">
        <v>155</v>
      </c>
      <c r="GB12" s="36"/>
      <c r="GC12" s="36"/>
      <c r="GD12" s="36" t="s">
        <v>156</v>
      </c>
      <c r="GE12" s="36"/>
      <c r="GF12" s="36"/>
      <c r="GG12" s="36" t="s">
        <v>157</v>
      </c>
      <c r="GH12" s="36"/>
      <c r="GI12" s="36"/>
      <c r="GJ12" s="36" t="s">
        <v>158</v>
      </c>
      <c r="GK12" s="36"/>
      <c r="GL12" s="36"/>
      <c r="GM12" s="36" t="s">
        <v>159</v>
      </c>
      <c r="GN12" s="36"/>
      <c r="GO12" s="36"/>
      <c r="GP12" s="36" t="s">
        <v>160</v>
      </c>
      <c r="GQ12" s="36"/>
      <c r="GR12" s="36"/>
    </row>
    <row r="13" spans="1:254" ht="132.6" x14ac:dyDescent="0.3">
      <c r="A13" s="43"/>
      <c r="B13" s="43"/>
      <c r="C13" s="8" t="s">
        <v>161</v>
      </c>
      <c r="D13" s="8" t="s">
        <v>162</v>
      </c>
      <c r="E13" s="8" t="s">
        <v>163</v>
      </c>
      <c r="F13" s="8" t="s">
        <v>164</v>
      </c>
      <c r="G13" s="8" t="s">
        <v>165</v>
      </c>
      <c r="H13" s="8" t="s">
        <v>166</v>
      </c>
      <c r="I13" s="8" t="s">
        <v>167</v>
      </c>
      <c r="J13" s="8" t="s">
        <v>168</v>
      </c>
      <c r="K13" s="8" t="s">
        <v>169</v>
      </c>
      <c r="L13" s="8" t="s">
        <v>170</v>
      </c>
      <c r="M13" s="8" t="s">
        <v>171</v>
      </c>
      <c r="N13" s="8" t="s">
        <v>172</v>
      </c>
      <c r="O13" s="8" t="s">
        <v>173</v>
      </c>
      <c r="P13" s="8" t="s">
        <v>173</v>
      </c>
      <c r="Q13" s="8" t="s">
        <v>174</v>
      </c>
      <c r="R13" s="8" t="s">
        <v>175</v>
      </c>
      <c r="S13" s="8" t="s">
        <v>176</v>
      </c>
      <c r="T13" s="8" t="s">
        <v>177</v>
      </c>
      <c r="U13" s="8" t="s">
        <v>178</v>
      </c>
      <c r="V13" s="8" t="s">
        <v>179</v>
      </c>
      <c r="W13" s="8" t="s">
        <v>180</v>
      </c>
      <c r="X13" s="8" t="s">
        <v>181</v>
      </c>
      <c r="Y13" s="8" t="s">
        <v>182</v>
      </c>
      <c r="Z13" s="8" t="s">
        <v>183</v>
      </c>
      <c r="AA13" s="8" t="s">
        <v>184</v>
      </c>
      <c r="AB13" s="8" t="s">
        <v>185</v>
      </c>
      <c r="AC13" s="8" t="s">
        <v>186</v>
      </c>
      <c r="AD13" s="8" t="s">
        <v>187</v>
      </c>
      <c r="AE13" s="8" t="s">
        <v>188</v>
      </c>
      <c r="AF13" s="8" t="s">
        <v>189</v>
      </c>
      <c r="AG13" s="8" t="s">
        <v>190</v>
      </c>
      <c r="AH13" s="8" t="s">
        <v>191</v>
      </c>
      <c r="AI13" s="8" t="s">
        <v>192</v>
      </c>
      <c r="AJ13" s="8" t="s">
        <v>193</v>
      </c>
      <c r="AK13" s="8" t="s">
        <v>194</v>
      </c>
      <c r="AL13" s="8" t="s">
        <v>195</v>
      </c>
      <c r="AM13" s="8" t="s">
        <v>196</v>
      </c>
      <c r="AN13" s="8" t="s">
        <v>197</v>
      </c>
      <c r="AO13" s="8" t="s">
        <v>198</v>
      </c>
      <c r="AP13" s="8" t="s">
        <v>199</v>
      </c>
      <c r="AQ13" s="8" t="s">
        <v>200</v>
      </c>
      <c r="AR13" s="8" t="s">
        <v>201</v>
      </c>
      <c r="AS13" s="8" t="s">
        <v>202</v>
      </c>
      <c r="AT13" s="8" t="s">
        <v>203</v>
      </c>
      <c r="AU13" s="8" t="s">
        <v>204</v>
      </c>
      <c r="AV13" s="8" t="s">
        <v>205</v>
      </c>
      <c r="AW13" s="8" t="s">
        <v>206</v>
      </c>
      <c r="AX13" s="8" t="s">
        <v>207</v>
      </c>
      <c r="AY13" s="8" t="s">
        <v>208</v>
      </c>
      <c r="AZ13" s="8" t="s">
        <v>209</v>
      </c>
      <c r="BA13" s="8" t="s">
        <v>210</v>
      </c>
      <c r="BB13" s="8" t="s">
        <v>211</v>
      </c>
      <c r="BC13" s="8" t="s">
        <v>212</v>
      </c>
      <c r="BD13" s="8" t="s">
        <v>213</v>
      </c>
      <c r="BE13" s="8" t="s">
        <v>214</v>
      </c>
      <c r="BF13" s="8" t="s">
        <v>215</v>
      </c>
      <c r="BG13" s="8" t="s">
        <v>216</v>
      </c>
      <c r="BH13" s="8" t="s">
        <v>217</v>
      </c>
      <c r="BI13" s="8" t="s">
        <v>218</v>
      </c>
      <c r="BJ13" s="8" t="s">
        <v>219</v>
      </c>
      <c r="BK13" s="8" t="s">
        <v>220</v>
      </c>
      <c r="BL13" s="8" t="s">
        <v>221</v>
      </c>
      <c r="BM13" s="8" t="s">
        <v>222</v>
      </c>
      <c r="BN13" s="8" t="s">
        <v>223</v>
      </c>
      <c r="BO13" s="8" t="s">
        <v>224</v>
      </c>
      <c r="BP13" s="8" t="s">
        <v>225</v>
      </c>
      <c r="BQ13" s="8" t="s">
        <v>226</v>
      </c>
      <c r="BR13" s="8" t="s">
        <v>227</v>
      </c>
      <c r="BS13" s="8" t="s">
        <v>228</v>
      </c>
      <c r="BT13" s="8" t="s">
        <v>229</v>
      </c>
      <c r="BU13" s="8" t="s">
        <v>230</v>
      </c>
      <c r="BV13" s="8" t="s">
        <v>231</v>
      </c>
      <c r="BW13" s="8" t="s">
        <v>232</v>
      </c>
      <c r="BX13" s="8" t="s">
        <v>233</v>
      </c>
      <c r="BY13" s="8" t="s">
        <v>234</v>
      </c>
      <c r="BZ13" s="8" t="s">
        <v>235</v>
      </c>
      <c r="CA13" s="8" t="s">
        <v>236</v>
      </c>
      <c r="CB13" s="8" t="s">
        <v>237</v>
      </c>
      <c r="CC13" s="8" t="s">
        <v>238</v>
      </c>
      <c r="CD13" s="8" t="s">
        <v>239</v>
      </c>
      <c r="CE13" s="8" t="s">
        <v>240</v>
      </c>
      <c r="CF13" s="8" t="s">
        <v>241</v>
      </c>
      <c r="CG13" s="8" t="s">
        <v>242</v>
      </c>
      <c r="CH13" s="8" t="s">
        <v>243</v>
      </c>
      <c r="CI13" s="8" t="s">
        <v>244</v>
      </c>
      <c r="CJ13" s="8" t="s">
        <v>245</v>
      </c>
      <c r="CK13" s="8" t="s">
        <v>246</v>
      </c>
      <c r="CL13" s="8" t="s">
        <v>247</v>
      </c>
      <c r="CM13" s="8" t="s">
        <v>248</v>
      </c>
      <c r="CN13" s="8" t="s">
        <v>249</v>
      </c>
      <c r="CO13" s="8" t="s">
        <v>250</v>
      </c>
      <c r="CP13" s="8" t="s">
        <v>251</v>
      </c>
      <c r="CQ13" s="8" t="s">
        <v>252</v>
      </c>
      <c r="CR13" s="8" t="s">
        <v>253</v>
      </c>
      <c r="CS13" s="8" t="s">
        <v>254</v>
      </c>
      <c r="CT13" s="8" t="s">
        <v>255</v>
      </c>
      <c r="CU13" s="8" t="s">
        <v>256</v>
      </c>
      <c r="CV13" s="8" t="s">
        <v>257</v>
      </c>
      <c r="CW13" s="8" t="s">
        <v>258</v>
      </c>
      <c r="CX13" s="8" t="s">
        <v>259</v>
      </c>
      <c r="CY13" s="8" t="s">
        <v>260</v>
      </c>
      <c r="CZ13" s="8" t="s">
        <v>261</v>
      </c>
      <c r="DA13" s="8" t="s">
        <v>262</v>
      </c>
      <c r="DB13" s="8" t="s">
        <v>263</v>
      </c>
      <c r="DC13" s="8" t="s">
        <v>264</v>
      </c>
      <c r="DD13" s="8" t="s">
        <v>265</v>
      </c>
      <c r="DE13" s="8" t="s">
        <v>266</v>
      </c>
      <c r="DF13" s="8" t="s">
        <v>267</v>
      </c>
      <c r="DG13" s="8" t="s">
        <v>268</v>
      </c>
      <c r="DH13" s="8" t="s">
        <v>269</v>
      </c>
      <c r="DI13" s="8" t="s">
        <v>270</v>
      </c>
      <c r="DJ13" s="8" t="s">
        <v>271</v>
      </c>
      <c r="DK13" s="8" t="s">
        <v>272</v>
      </c>
      <c r="DL13" s="8" t="s">
        <v>273</v>
      </c>
      <c r="DM13" s="8" t="s">
        <v>274</v>
      </c>
      <c r="DN13" s="8" t="s">
        <v>275</v>
      </c>
      <c r="DO13" s="8" t="s">
        <v>276</v>
      </c>
      <c r="DP13" s="8" t="s">
        <v>277</v>
      </c>
      <c r="DQ13" s="8" t="s">
        <v>278</v>
      </c>
      <c r="DR13" s="8" t="s">
        <v>279</v>
      </c>
      <c r="DS13" s="8" t="s">
        <v>280</v>
      </c>
      <c r="DT13" s="8" t="s">
        <v>281</v>
      </c>
      <c r="DU13" s="8" t="s">
        <v>282</v>
      </c>
      <c r="DV13" s="8" t="s">
        <v>283</v>
      </c>
      <c r="DW13" s="8" t="s">
        <v>284</v>
      </c>
      <c r="DX13" s="8" t="s">
        <v>285</v>
      </c>
      <c r="DY13" s="8" t="s">
        <v>286</v>
      </c>
      <c r="DZ13" s="8" t="s">
        <v>287</v>
      </c>
      <c r="EA13" s="8" t="s">
        <v>288</v>
      </c>
      <c r="EB13" s="8" t="s">
        <v>289</v>
      </c>
      <c r="EC13" s="8" t="s">
        <v>290</v>
      </c>
      <c r="ED13" s="8" t="s">
        <v>291</v>
      </c>
      <c r="EE13" s="8" t="s">
        <v>292</v>
      </c>
      <c r="EF13" s="8" t="s">
        <v>293</v>
      </c>
      <c r="EG13" s="8" t="s">
        <v>294</v>
      </c>
      <c r="EH13" s="8" t="s">
        <v>295</v>
      </c>
      <c r="EI13" s="8" t="s">
        <v>296</v>
      </c>
      <c r="EJ13" s="8" t="s">
        <v>297</v>
      </c>
      <c r="EK13" s="8" t="s">
        <v>298</v>
      </c>
      <c r="EL13" s="8" t="s">
        <v>299</v>
      </c>
      <c r="EM13" s="8" t="s">
        <v>300</v>
      </c>
      <c r="EN13" s="8" t="s">
        <v>301</v>
      </c>
      <c r="EO13" s="8" t="s">
        <v>302</v>
      </c>
      <c r="EP13" s="8" t="s">
        <v>303</v>
      </c>
      <c r="EQ13" s="8" t="s">
        <v>304</v>
      </c>
      <c r="ER13" s="8" t="s">
        <v>305</v>
      </c>
      <c r="ES13" s="8" t="s">
        <v>306</v>
      </c>
      <c r="ET13" s="8" t="s">
        <v>307</v>
      </c>
      <c r="EU13" s="8" t="s">
        <v>308</v>
      </c>
      <c r="EV13" s="8" t="s">
        <v>309</v>
      </c>
      <c r="EW13" s="8" t="s">
        <v>310</v>
      </c>
      <c r="EX13" s="8" t="s">
        <v>311</v>
      </c>
      <c r="EY13" s="8" t="s">
        <v>312</v>
      </c>
      <c r="EZ13" s="8" t="s">
        <v>199</v>
      </c>
      <c r="FA13" s="8" t="s">
        <v>313</v>
      </c>
      <c r="FB13" s="8" t="s">
        <v>201</v>
      </c>
      <c r="FC13" s="8" t="s">
        <v>314</v>
      </c>
      <c r="FD13" s="8" t="s">
        <v>315</v>
      </c>
      <c r="FE13" s="8" t="s">
        <v>316</v>
      </c>
      <c r="FF13" s="8" t="s">
        <v>317</v>
      </c>
      <c r="FG13" s="8" t="s">
        <v>318</v>
      </c>
      <c r="FH13" s="8" t="s">
        <v>319</v>
      </c>
      <c r="FI13" s="8" t="s">
        <v>320</v>
      </c>
      <c r="FJ13" s="8" t="s">
        <v>321</v>
      </c>
      <c r="FK13" s="8" t="s">
        <v>322</v>
      </c>
      <c r="FL13" s="8" t="s">
        <v>323</v>
      </c>
      <c r="FM13" s="8" t="s">
        <v>324</v>
      </c>
      <c r="FN13" s="8" t="s">
        <v>325</v>
      </c>
      <c r="FO13" s="8" t="s">
        <v>326</v>
      </c>
      <c r="FP13" s="8" t="s">
        <v>327</v>
      </c>
      <c r="FQ13" s="8" t="s">
        <v>328</v>
      </c>
      <c r="FR13" s="8"/>
      <c r="FS13" s="8" t="s">
        <v>329</v>
      </c>
      <c r="FT13" s="8" t="s">
        <v>330</v>
      </c>
      <c r="FU13" s="8" t="s">
        <v>331</v>
      </c>
      <c r="FV13" s="8" t="s">
        <v>332</v>
      </c>
      <c r="FW13" s="8" t="s">
        <v>333</v>
      </c>
      <c r="FX13" s="8" t="s">
        <v>334</v>
      </c>
      <c r="FY13" s="8" t="s">
        <v>335</v>
      </c>
      <c r="FZ13" s="8" t="s">
        <v>336</v>
      </c>
      <c r="GA13" s="8" t="s">
        <v>337</v>
      </c>
      <c r="GB13" s="8" t="s">
        <v>338</v>
      </c>
      <c r="GC13" s="8" t="s">
        <v>339</v>
      </c>
      <c r="GD13" s="8" t="s">
        <v>340</v>
      </c>
      <c r="GE13" s="8" t="s">
        <v>341</v>
      </c>
      <c r="GF13" s="8" t="s">
        <v>342</v>
      </c>
      <c r="GG13" s="8" t="s">
        <v>343</v>
      </c>
      <c r="GH13" s="8" t="s">
        <v>344</v>
      </c>
      <c r="GI13" s="8" t="s">
        <v>345</v>
      </c>
      <c r="GJ13" s="8" t="s">
        <v>346</v>
      </c>
      <c r="GK13" s="8" t="s">
        <v>347</v>
      </c>
      <c r="GL13" s="8" t="s">
        <v>348</v>
      </c>
      <c r="GM13" s="8" t="s">
        <v>349</v>
      </c>
      <c r="GN13" s="8" t="s">
        <v>350</v>
      </c>
      <c r="GO13" s="8" t="s">
        <v>351</v>
      </c>
      <c r="GP13" s="8" t="s">
        <v>352</v>
      </c>
      <c r="GQ13" s="8" t="s">
        <v>353</v>
      </c>
      <c r="GR13" s="8" t="s">
        <v>354</v>
      </c>
    </row>
    <row r="14" spans="1:254" ht="15.6" x14ac:dyDescent="0.3">
      <c r="A14" s="9">
        <v>1</v>
      </c>
      <c r="B14" s="15" t="s">
        <v>368</v>
      </c>
      <c r="C14" s="7">
        <v>1</v>
      </c>
      <c r="D14" s="7"/>
      <c r="E14" s="7"/>
      <c r="F14" s="7"/>
      <c r="G14" s="7">
        <v>1</v>
      </c>
      <c r="H14" s="7"/>
      <c r="I14" s="7">
        <v>1</v>
      </c>
      <c r="J14" s="7"/>
      <c r="K14" s="7"/>
      <c r="L14" s="7">
        <v>1</v>
      </c>
      <c r="M14" s="7"/>
      <c r="N14" s="7"/>
      <c r="O14" s="7"/>
      <c r="P14" s="7">
        <v>1</v>
      </c>
      <c r="Q14" s="7"/>
      <c r="R14" s="7"/>
      <c r="S14" s="7">
        <v>1</v>
      </c>
      <c r="T14" s="7"/>
      <c r="U14" s="7"/>
      <c r="V14" s="7">
        <v>1</v>
      </c>
      <c r="W14" s="7"/>
      <c r="X14" s="7"/>
      <c r="Y14" s="7">
        <v>1</v>
      </c>
      <c r="Z14" s="7"/>
      <c r="AA14" s="7">
        <v>1</v>
      </c>
      <c r="AB14" s="7"/>
      <c r="AC14" s="7"/>
      <c r="AD14" s="7"/>
      <c r="AE14" s="7">
        <v>1</v>
      </c>
      <c r="AF14" s="7"/>
      <c r="AG14" s="7"/>
      <c r="AH14" s="7">
        <v>1</v>
      </c>
      <c r="AI14" s="7"/>
      <c r="AJ14" s="7"/>
      <c r="AK14" s="7">
        <v>1</v>
      </c>
      <c r="AL14" s="7"/>
      <c r="AM14" s="7"/>
      <c r="AN14" s="7">
        <v>1</v>
      </c>
      <c r="AO14" s="7"/>
      <c r="AP14" s="7"/>
      <c r="AQ14" s="7">
        <v>1</v>
      </c>
      <c r="AR14" s="7"/>
      <c r="AS14" s="7"/>
      <c r="AT14" s="7">
        <v>1</v>
      </c>
      <c r="AU14" s="7"/>
      <c r="AV14" s="7"/>
      <c r="AW14" s="7">
        <v>1</v>
      </c>
      <c r="AX14" s="7"/>
      <c r="AY14" s="7"/>
      <c r="AZ14" s="7">
        <v>1</v>
      </c>
      <c r="BA14" s="7"/>
      <c r="BB14" s="7"/>
      <c r="BC14" s="7">
        <v>1</v>
      </c>
      <c r="BD14" s="7"/>
      <c r="BE14" s="7"/>
      <c r="BF14" s="7">
        <v>1</v>
      </c>
      <c r="BG14" s="7"/>
      <c r="BH14" s="7"/>
      <c r="BI14" s="7">
        <v>1</v>
      </c>
      <c r="BJ14" s="7"/>
      <c r="BK14" s="7"/>
      <c r="BL14" s="7">
        <v>1</v>
      </c>
      <c r="BM14" s="7"/>
      <c r="BN14" s="7">
        <v>1</v>
      </c>
      <c r="BO14" s="7"/>
      <c r="BP14" s="7"/>
      <c r="BQ14" s="7">
        <v>1</v>
      </c>
      <c r="BR14" s="7"/>
      <c r="BS14" s="7"/>
      <c r="BT14" s="7"/>
      <c r="BU14" s="7">
        <v>1</v>
      </c>
      <c r="BV14" s="7"/>
      <c r="BW14" s="7"/>
      <c r="BX14" s="7">
        <v>1</v>
      </c>
      <c r="BY14" s="7"/>
      <c r="BZ14" s="7"/>
      <c r="CA14" s="7">
        <v>1</v>
      </c>
      <c r="CB14" s="7"/>
      <c r="CC14" s="7">
        <v>1</v>
      </c>
      <c r="CD14" s="7"/>
      <c r="CE14" s="7"/>
      <c r="CF14" s="7">
        <v>1</v>
      </c>
      <c r="CG14" s="7"/>
      <c r="CH14" s="7"/>
      <c r="CI14" s="7">
        <v>1</v>
      </c>
      <c r="CJ14" s="7"/>
      <c r="CK14" s="7"/>
      <c r="CL14" s="7">
        <v>1</v>
      </c>
      <c r="CM14" s="7"/>
      <c r="CN14" s="7"/>
      <c r="CO14" s="7">
        <v>1</v>
      </c>
      <c r="CP14" s="7"/>
      <c r="CQ14" s="7"/>
      <c r="CR14" s="7"/>
      <c r="CS14" s="7">
        <v>1</v>
      </c>
      <c r="CT14" s="7"/>
      <c r="CU14" s="7"/>
      <c r="CV14" s="7">
        <v>1</v>
      </c>
      <c r="CW14" s="7"/>
      <c r="CX14" s="7"/>
      <c r="CY14" s="7">
        <v>1</v>
      </c>
      <c r="CZ14" s="7"/>
      <c r="DA14" s="7"/>
      <c r="DB14" s="7">
        <v>1</v>
      </c>
      <c r="DC14" s="7"/>
      <c r="DD14" s="7"/>
      <c r="DE14" s="7">
        <v>1</v>
      </c>
      <c r="DF14" s="7"/>
      <c r="DG14" s="7">
        <v>1</v>
      </c>
      <c r="DH14" s="7"/>
      <c r="DI14" s="7"/>
      <c r="DJ14" s="7">
        <v>1</v>
      </c>
      <c r="DK14" s="7"/>
      <c r="DL14" s="7"/>
      <c r="DM14" s="7"/>
      <c r="DN14" s="7">
        <v>1</v>
      </c>
      <c r="DO14" s="7"/>
      <c r="DP14" s="7"/>
      <c r="DQ14" s="7">
        <v>1</v>
      </c>
      <c r="DR14" s="7"/>
      <c r="DS14" s="7"/>
      <c r="DT14" s="7">
        <v>1</v>
      </c>
      <c r="DU14" s="7"/>
      <c r="DV14" s="7">
        <v>1</v>
      </c>
      <c r="DW14" s="7"/>
      <c r="DX14" s="7"/>
      <c r="DY14" s="7"/>
      <c r="DZ14" s="7">
        <v>1</v>
      </c>
      <c r="EA14" s="7"/>
      <c r="EB14" s="7"/>
      <c r="EC14" s="7">
        <v>1</v>
      </c>
      <c r="ED14" s="7"/>
      <c r="EE14" s="7">
        <v>1</v>
      </c>
      <c r="EF14" s="7"/>
      <c r="EG14" s="7"/>
      <c r="EH14" s="7"/>
      <c r="EI14" s="7">
        <v>1</v>
      </c>
      <c r="EJ14" s="7"/>
      <c r="EK14" s="7">
        <v>1</v>
      </c>
      <c r="EL14" s="7"/>
      <c r="EM14" s="7"/>
      <c r="EN14" s="7">
        <v>1</v>
      </c>
      <c r="EO14" s="7"/>
      <c r="EP14" s="7"/>
      <c r="EQ14" s="7">
        <v>1</v>
      </c>
      <c r="ER14" s="7"/>
      <c r="ES14" s="7"/>
      <c r="ET14" s="7">
        <v>1</v>
      </c>
      <c r="EU14" s="7"/>
      <c r="EV14" s="7"/>
      <c r="EW14" s="7"/>
      <c r="EX14" s="7">
        <v>1</v>
      </c>
      <c r="EY14" s="7"/>
      <c r="EZ14" s="7">
        <v>1</v>
      </c>
      <c r="FA14" s="7"/>
      <c r="FB14" s="7"/>
      <c r="FC14" s="7">
        <v>1</v>
      </c>
      <c r="FD14" s="7"/>
      <c r="FE14" s="7"/>
      <c r="FF14" s="7"/>
      <c r="FG14" s="7">
        <v>1</v>
      </c>
      <c r="FH14" s="7"/>
      <c r="FI14" s="7"/>
      <c r="FJ14" s="7">
        <v>1</v>
      </c>
      <c r="FK14" s="7"/>
      <c r="FL14" s="7"/>
      <c r="FM14" s="7">
        <v>1</v>
      </c>
      <c r="FN14" s="7"/>
      <c r="FO14" s="7"/>
      <c r="FP14" s="7">
        <v>1</v>
      </c>
      <c r="FQ14" s="7"/>
      <c r="FR14" s="7"/>
      <c r="FS14" s="7">
        <v>1</v>
      </c>
      <c r="FT14" s="7"/>
      <c r="FU14" s="7"/>
      <c r="FV14" s="7">
        <v>1</v>
      </c>
      <c r="FW14" s="7"/>
      <c r="FX14" s="7"/>
      <c r="FY14" s="7">
        <v>1</v>
      </c>
      <c r="FZ14" s="7"/>
      <c r="GA14" s="7">
        <v>1</v>
      </c>
      <c r="GB14" s="7"/>
      <c r="GC14" s="7"/>
      <c r="GD14" s="7"/>
      <c r="GE14" s="7">
        <v>1</v>
      </c>
      <c r="GF14" s="7"/>
      <c r="GG14" s="7"/>
      <c r="GH14" s="7">
        <v>1</v>
      </c>
      <c r="GI14" s="7"/>
      <c r="GJ14" s="7"/>
      <c r="GK14" s="7">
        <v>1</v>
      </c>
      <c r="GL14" s="7"/>
      <c r="GM14" s="7"/>
      <c r="GN14" s="7">
        <v>1</v>
      </c>
      <c r="GO14" s="7"/>
      <c r="GP14" s="7">
        <v>1</v>
      </c>
      <c r="GQ14" s="7"/>
      <c r="GR14" s="7"/>
      <c r="GS14" s="10"/>
      <c r="GT14" s="10"/>
      <c r="GU14" s="10"/>
      <c r="GV14" s="10"/>
      <c r="GW14" s="10"/>
      <c r="GX14" s="10"/>
      <c r="GY14" s="10"/>
      <c r="GZ14" s="10"/>
      <c r="HA14" s="10"/>
      <c r="HB14" s="10"/>
      <c r="HC14" s="10"/>
      <c r="HD14" s="10"/>
      <c r="HE14" s="10"/>
      <c r="HF14" s="10"/>
      <c r="HG14" s="10"/>
      <c r="HH14" s="10"/>
      <c r="HI14" s="10"/>
      <c r="HJ14" s="10"/>
      <c r="HK14" s="10"/>
      <c r="HL14" s="10"/>
      <c r="HM14" s="10"/>
      <c r="HN14" s="10"/>
      <c r="HO14" s="10"/>
      <c r="HP14" s="10"/>
      <c r="HQ14" s="10"/>
      <c r="HR14" s="10"/>
      <c r="HS14" s="10"/>
      <c r="HT14" s="10"/>
      <c r="HU14" s="10"/>
      <c r="HV14" s="10"/>
      <c r="HW14" s="10"/>
      <c r="HX14" s="10"/>
      <c r="HY14" s="10"/>
      <c r="HZ14" s="10"/>
      <c r="IA14" s="10"/>
      <c r="IB14" s="10"/>
      <c r="IC14" s="10"/>
      <c r="ID14" s="10"/>
      <c r="IE14" s="10"/>
      <c r="IF14" s="10"/>
      <c r="IG14" s="10"/>
      <c r="IH14" s="10"/>
      <c r="II14" s="10"/>
      <c r="IJ14" s="10"/>
      <c r="IK14" s="10"/>
      <c r="IL14" s="10"/>
      <c r="IM14" s="10"/>
      <c r="IN14" s="10"/>
      <c r="IO14" s="10"/>
      <c r="IP14" s="10"/>
      <c r="IQ14" s="10"/>
      <c r="IR14" s="10"/>
      <c r="IS14" s="10"/>
      <c r="IT14" s="10"/>
    </row>
    <row r="15" spans="1:254" ht="15.6" x14ac:dyDescent="0.3">
      <c r="A15" s="11">
        <v>2</v>
      </c>
      <c r="B15" s="15" t="s">
        <v>369</v>
      </c>
      <c r="C15" s="7">
        <v>1</v>
      </c>
      <c r="D15" s="7"/>
      <c r="E15" s="7"/>
      <c r="F15" s="7">
        <v>1</v>
      </c>
      <c r="G15" s="7"/>
      <c r="H15" s="7"/>
      <c r="I15" s="7">
        <v>1</v>
      </c>
      <c r="J15" s="7"/>
      <c r="K15" s="7"/>
      <c r="L15" s="7">
        <v>1</v>
      </c>
      <c r="M15" s="7"/>
      <c r="N15" s="7"/>
      <c r="O15" s="7">
        <v>1</v>
      </c>
      <c r="P15" s="7"/>
      <c r="Q15" s="7"/>
      <c r="R15" s="7">
        <v>1</v>
      </c>
      <c r="S15" s="7"/>
      <c r="T15" s="7"/>
      <c r="U15" s="7"/>
      <c r="V15" s="7">
        <v>1</v>
      </c>
      <c r="W15" s="7"/>
      <c r="X15" s="7">
        <v>1</v>
      </c>
      <c r="Y15" s="7"/>
      <c r="Z15" s="7"/>
      <c r="AA15" s="7">
        <v>1</v>
      </c>
      <c r="AB15" s="7"/>
      <c r="AC15" s="7"/>
      <c r="AD15" s="7">
        <v>1</v>
      </c>
      <c r="AE15" s="7"/>
      <c r="AF15" s="7"/>
      <c r="AG15" s="7">
        <v>1</v>
      </c>
      <c r="AH15" s="7"/>
      <c r="AI15" s="7"/>
      <c r="AJ15" s="7">
        <v>1</v>
      </c>
      <c r="AK15" s="7"/>
      <c r="AL15" s="7"/>
      <c r="AM15" s="7">
        <v>1</v>
      </c>
      <c r="AN15" s="7"/>
      <c r="AO15" s="7"/>
      <c r="AP15" s="7">
        <v>1</v>
      </c>
      <c r="AQ15" s="7"/>
      <c r="AR15" s="7"/>
      <c r="AS15" s="7">
        <v>1</v>
      </c>
      <c r="AT15" s="7"/>
      <c r="AU15" s="7"/>
      <c r="AV15" s="7">
        <v>1</v>
      </c>
      <c r="AW15" s="7"/>
      <c r="AX15" s="7"/>
      <c r="AY15" s="7">
        <v>1</v>
      </c>
      <c r="AZ15" s="7"/>
      <c r="BA15" s="7"/>
      <c r="BB15" s="7">
        <v>1</v>
      </c>
      <c r="BC15" s="7"/>
      <c r="BD15" s="7"/>
      <c r="BE15" s="7"/>
      <c r="BF15" s="7">
        <v>1</v>
      </c>
      <c r="BG15" s="7"/>
      <c r="BH15" s="7">
        <v>1</v>
      </c>
      <c r="BI15" s="7"/>
      <c r="BJ15" s="7"/>
      <c r="BK15" s="7">
        <v>1</v>
      </c>
      <c r="BL15" s="7"/>
      <c r="BM15" s="7"/>
      <c r="BN15" s="7">
        <v>1</v>
      </c>
      <c r="BO15" s="7"/>
      <c r="BP15" s="7"/>
      <c r="BQ15" s="7">
        <v>1</v>
      </c>
      <c r="BR15" s="7"/>
      <c r="BS15" s="7"/>
      <c r="BT15" s="7">
        <v>1</v>
      </c>
      <c r="BU15" s="7"/>
      <c r="BV15" s="7"/>
      <c r="BW15" s="7">
        <v>1</v>
      </c>
      <c r="BX15" s="7"/>
      <c r="BY15" s="7"/>
      <c r="BZ15" s="7">
        <v>1</v>
      </c>
      <c r="CA15" s="7"/>
      <c r="CB15" s="7"/>
      <c r="CC15" s="7">
        <v>1</v>
      </c>
      <c r="CD15" s="7"/>
      <c r="CE15" s="7"/>
      <c r="CF15" s="7">
        <v>1</v>
      </c>
      <c r="CG15" s="7"/>
      <c r="CH15" s="7"/>
      <c r="CI15" s="7">
        <v>1</v>
      </c>
      <c r="CJ15" s="7"/>
      <c r="CK15" s="7"/>
      <c r="CL15" s="7">
        <v>1</v>
      </c>
      <c r="CM15" s="7"/>
      <c r="CN15" s="7"/>
      <c r="CO15" s="7">
        <v>1</v>
      </c>
      <c r="CP15" s="7"/>
      <c r="CQ15" s="7"/>
      <c r="CR15" s="7">
        <v>1</v>
      </c>
      <c r="CS15" s="7"/>
      <c r="CT15" s="7"/>
      <c r="CU15" s="7">
        <v>1</v>
      </c>
      <c r="CV15" s="7"/>
      <c r="CW15" s="7"/>
      <c r="CX15" s="7">
        <v>1</v>
      </c>
      <c r="CY15" s="7"/>
      <c r="CZ15" s="7"/>
      <c r="DA15" s="7">
        <v>1</v>
      </c>
      <c r="DB15" s="7"/>
      <c r="DC15" s="7"/>
      <c r="DD15" s="7"/>
      <c r="DE15" s="7">
        <v>1</v>
      </c>
      <c r="DF15" s="7"/>
      <c r="DG15" s="7">
        <v>1</v>
      </c>
      <c r="DH15" s="7"/>
      <c r="DI15" s="7"/>
      <c r="DJ15" s="7">
        <v>1</v>
      </c>
      <c r="DK15" s="7"/>
      <c r="DL15" s="7"/>
      <c r="DM15" s="7">
        <v>1</v>
      </c>
      <c r="DN15" s="7"/>
      <c r="DO15" s="7"/>
      <c r="DP15" s="7">
        <v>1</v>
      </c>
      <c r="DQ15" s="7"/>
      <c r="DR15" s="7"/>
      <c r="DS15" s="7">
        <v>1</v>
      </c>
      <c r="DT15" s="7"/>
      <c r="DU15" s="7"/>
      <c r="DV15" s="7">
        <v>1</v>
      </c>
      <c r="DW15" s="7"/>
      <c r="DX15" s="7"/>
      <c r="DY15" s="7">
        <v>1</v>
      </c>
      <c r="DZ15" s="7"/>
      <c r="EA15" s="7"/>
      <c r="EB15" s="7">
        <v>1</v>
      </c>
      <c r="EC15" s="7"/>
      <c r="ED15" s="7"/>
      <c r="EE15" s="7">
        <v>1</v>
      </c>
      <c r="EF15" s="7"/>
      <c r="EG15" s="7"/>
      <c r="EH15" s="7">
        <v>1</v>
      </c>
      <c r="EI15" s="7"/>
      <c r="EJ15" s="7"/>
      <c r="EK15" s="7">
        <v>1</v>
      </c>
      <c r="EL15" s="7"/>
      <c r="EM15" s="7"/>
      <c r="EN15" s="7">
        <v>1</v>
      </c>
      <c r="EO15" s="7"/>
      <c r="EP15" s="7"/>
      <c r="EQ15" s="7">
        <v>1</v>
      </c>
      <c r="ER15" s="7"/>
      <c r="ES15" s="7"/>
      <c r="ET15" s="7">
        <v>1</v>
      </c>
      <c r="EU15" s="7"/>
      <c r="EV15" s="7"/>
      <c r="EW15" s="7">
        <v>1</v>
      </c>
      <c r="EX15" s="7"/>
      <c r="EY15" s="7"/>
      <c r="EZ15" s="7">
        <v>1</v>
      </c>
      <c r="FA15" s="7"/>
      <c r="FB15" s="7"/>
      <c r="FC15" s="7">
        <v>1</v>
      </c>
      <c r="FD15" s="7"/>
      <c r="FE15" s="7"/>
      <c r="FF15" s="7">
        <v>1</v>
      </c>
      <c r="FG15" s="7"/>
      <c r="FH15" s="7"/>
      <c r="FI15" s="7">
        <v>1</v>
      </c>
      <c r="FJ15" s="7"/>
      <c r="FK15" s="7"/>
      <c r="FL15" s="7">
        <v>1</v>
      </c>
      <c r="FM15" s="7"/>
      <c r="FN15" s="7"/>
      <c r="FO15" s="7">
        <v>1</v>
      </c>
      <c r="FP15" s="7"/>
      <c r="FQ15" s="7"/>
      <c r="FR15" s="7">
        <v>1</v>
      </c>
      <c r="FS15" s="7"/>
      <c r="FT15" s="7"/>
      <c r="FU15" s="7">
        <v>1</v>
      </c>
      <c r="FV15" s="7"/>
      <c r="FW15" s="7"/>
      <c r="FX15" s="7"/>
      <c r="FY15" s="7">
        <v>1</v>
      </c>
      <c r="FZ15" s="7"/>
      <c r="GA15" s="7">
        <v>1</v>
      </c>
      <c r="GB15" s="7"/>
      <c r="GC15" s="7"/>
      <c r="GD15" s="7">
        <v>1</v>
      </c>
      <c r="GE15" s="7"/>
      <c r="GF15" s="7"/>
      <c r="GG15" s="7">
        <v>1</v>
      </c>
      <c r="GH15" s="7"/>
      <c r="GI15" s="7"/>
      <c r="GJ15" s="7">
        <v>1</v>
      </c>
      <c r="GK15" s="7"/>
      <c r="GL15" s="7"/>
      <c r="GM15" s="7">
        <v>1</v>
      </c>
      <c r="GN15" s="7"/>
      <c r="GO15" s="7"/>
      <c r="GP15" s="7">
        <v>1</v>
      </c>
      <c r="GQ15" s="7"/>
      <c r="GR15" s="7"/>
      <c r="GS15" s="10"/>
      <c r="GT15" s="10"/>
      <c r="GU15" s="10"/>
      <c r="GV15" s="10"/>
      <c r="GW15" s="10"/>
      <c r="GX15" s="10"/>
      <c r="GY15" s="10"/>
      <c r="GZ15" s="10"/>
      <c r="HA15" s="10"/>
      <c r="HB15" s="10"/>
      <c r="HC15" s="10"/>
      <c r="HD15" s="10"/>
      <c r="HE15" s="10"/>
      <c r="HF15" s="10"/>
      <c r="HG15" s="10"/>
      <c r="HH15" s="10"/>
      <c r="HI15" s="10"/>
      <c r="HJ15" s="10"/>
      <c r="HK15" s="10"/>
      <c r="HL15" s="10"/>
      <c r="HM15" s="10"/>
      <c r="HN15" s="10"/>
      <c r="HO15" s="10"/>
      <c r="HP15" s="10"/>
      <c r="HQ15" s="10"/>
      <c r="HR15" s="10"/>
      <c r="HS15" s="10"/>
      <c r="HT15" s="10"/>
      <c r="HU15" s="10"/>
      <c r="HV15" s="10"/>
      <c r="HW15" s="10"/>
      <c r="HX15" s="10"/>
      <c r="HY15" s="10"/>
      <c r="HZ15" s="10"/>
      <c r="IA15" s="10"/>
      <c r="IB15" s="10"/>
      <c r="IC15" s="10"/>
      <c r="ID15" s="10"/>
      <c r="IE15" s="10"/>
      <c r="IF15" s="10"/>
      <c r="IG15" s="10"/>
      <c r="IH15" s="10"/>
      <c r="II15" s="10"/>
      <c r="IJ15" s="10"/>
      <c r="IK15" s="10"/>
      <c r="IL15" s="10"/>
      <c r="IM15" s="10"/>
      <c r="IN15" s="10"/>
      <c r="IO15" s="10"/>
      <c r="IP15" s="10"/>
      <c r="IQ15" s="10"/>
      <c r="IR15" s="10"/>
      <c r="IS15" s="10"/>
      <c r="IT15" s="10"/>
    </row>
    <row r="16" spans="1:254" ht="15.6" x14ac:dyDescent="0.3">
      <c r="A16" s="11">
        <v>3</v>
      </c>
      <c r="B16" s="15" t="s">
        <v>370</v>
      </c>
      <c r="C16" s="7">
        <v>1</v>
      </c>
      <c r="D16" s="7"/>
      <c r="E16" s="7"/>
      <c r="F16" s="7">
        <v>1</v>
      </c>
      <c r="G16" s="7"/>
      <c r="H16" s="7"/>
      <c r="I16" s="7">
        <v>1</v>
      </c>
      <c r="J16" s="7"/>
      <c r="K16" s="7"/>
      <c r="L16" s="7">
        <v>1</v>
      </c>
      <c r="M16" s="7"/>
      <c r="N16" s="7"/>
      <c r="O16" s="7">
        <v>1</v>
      </c>
      <c r="P16" s="7"/>
      <c r="Q16" s="7"/>
      <c r="R16" s="7">
        <v>1</v>
      </c>
      <c r="S16" s="7"/>
      <c r="T16" s="7"/>
      <c r="U16" s="7"/>
      <c r="V16" s="7">
        <v>1</v>
      </c>
      <c r="W16" s="7"/>
      <c r="X16" s="7">
        <v>1</v>
      </c>
      <c r="Y16" s="7"/>
      <c r="Z16" s="7"/>
      <c r="AA16" s="7">
        <v>1</v>
      </c>
      <c r="AB16" s="7"/>
      <c r="AC16" s="7"/>
      <c r="AD16" s="7">
        <v>1</v>
      </c>
      <c r="AE16" s="7"/>
      <c r="AF16" s="7"/>
      <c r="AG16" s="7">
        <v>1</v>
      </c>
      <c r="AH16" s="7"/>
      <c r="AI16" s="7"/>
      <c r="AJ16" s="7">
        <v>1</v>
      </c>
      <c r="AK16" s="7"/>
      <c r="AL16" s="7"/>
      <c r="AM16" s="7">
        <v>1</v>
      </c>
      <c r="AN16" s="7"/>
      <c r="AO16" s="7"/>
      <c r="AP16" s="7">
        <v>1</v>
      </c>
      <c r="AQ16" s="7"/>
      <c r="AR16" s="7"/>
      <c r="AS16" s="7">
        <v>1</v>
      </c>
      <c r="AT16" s="7"/>
      <c r="AU16" s="7"/>
      <c r="AV16" s="7">
        <v>1</v>
      </c>
      <c r="AW16" s="7"/>
      <c r="AX16" s="7"/>
      <c r="AY16" s="7">
        <v>1</v>
      </c>
      <c r="AZ16" s="7"/>
      <c r="BA16" s="7"/>
      <c r="BB16" s="7">
        <v>1</v>
      </c>
      <c r="BC16" s="7"/>
      <c r="BD16" s="7"/>
      <c r="BE16" s="7">
        <v>1</v>
      </c>
      <c r="BF16" s="7"/>
      <c r="BG16" s="7"/>
      <c r="BH16" s="7">
        <v>1</v>
      </c>
      <c r="BI16" s="7"/>
      <c r="BJ16" s="7"/>
      <c r="BK16" s="7">
        <v>1</v>
      </c>
      <c r="BL16" s="7"/>
      <c r="BM16" s="7"/>
      <c r="BN16" s="7">
        <v>1</v>
      </c>
      <c r="BO16" s="7"/>
      <c r="BP16" s="7"/>
      <c r="BQ16" s="7">
        <v>1</v>
      </c>
      <c r="BR16" s="7"/>
      <c r="BS16" s="7"/>
      <c r="BT16" s="7">
        <v>1</v>
      </c>
      <c r="BU16" s="7"/>
      <c r="BV16" s="7"/>
      <c r="BW16" s="7">
        <v>1</v>
      </c>
      <c r="BX16" s="7"/>
      <c r="BY16" s="7"/>
      <c r="BZ16" s="7">
        <v>1</v>
      </c>
      <c r="CA16" s="7"/>
      <c r="CB16" s="7"/>
      <c r="CC16" s="7">
        <v>1</v>
      </c>
      <c r="CD16" s="7"/>
      <c r="CE16" s="7"/>
      <c r="CF16" s="7">
        <v>1</v>
      </c>
      <c r="CG16" s="7"/>
      <c r="CH16" s="7"/>
      <c r="CI16" s="7">
        <v>1</v>
      </c>
      <c r="CJ16" s="7"/>
      <c r="CK16" s="7"/>
      <c r="CL16" s="7">
        <v>1</v>
      </c>
      <c r="CM16" s="7"/>
      <c r="CN16" s="7"/>
      <c r="CO16" s="7">
        <v>1</v>
      </c>
      <c r="CP16" s="7"/>
      <c r="CQ16" s="7"/>
      <c r="CR16" s="7">
        <v>1</v>
      </c>
      <c r="CS16" s="7"/>
      <c r="CT16" s="7"/>
      <c r="CU16" s="7">
        <v>1</v>
      </c>
      <c r="CV16" s="7"/>
      <c r="CW16" s="7"/>
      <c r="CX16" s="7">
        <v>1</v>
      </c>
      <c r="CY16" s="7"/>
      <c r="CZ16" s="7"/>
      <c r="DA16" s="7">
        <v>1</v>
      </c>
      <c r="DB16" s="7"/>
      <c r="DC16" s="7"/>
      <c r="DD16" s="7"/>
      <c r="DE16" s="7">
        <v>1</v>
      </c>
      <c r="DF16" s="7"/>
      <c r="DG16" s="7">
        <v>1</v>
      </c>
      <c r="DH16" s="7"/>
      <c r="DI16" s="7"/>
      <c r="DJ16" s="7">
        <v>1</v>
      </c>
      <c r="DK16" s="7"/>
      <c r="DL16" s="7"/>
      <c r="DM16" s="7">
        <v>1</v>
      </c>
      <c r="DN16" s="7"/>
      <c r="DO16" s="7"/>
      <c r="DP16" s="7">
        <v>1</v>
      </c>
      <c r="DQ16" s="7"/>
      <c r="DR16" s="7"/>
      <c r="DS16" s="7">
        <v>1</v>
      </c>
      <c r="DT16" s="7"/>
      <c r="DU16" s="7"/>
      <c r="DV16" s="7">
        <v>1</v>
      </c>
      <c r="DW16" s="7"/>
      <c r="DX16" s="7"/>
      <c r="DY16" s="7">
        <v>1</v>
      </c>
      <c r="DZ16" s="7"/>
      <c r="EA16" s="7"/>
      <c r="EB16" s="7">
        <v>1</v>
      </c>
      <c r="EC16" s="7"/>
      <c r="ED16" s="7"/>
      <c r="EE16" s="7">
        <v>1</v>
      </c>
      <c r="EF16" s="7"/>
      <c r="EG16" s="7"/>
      <c r="EH16" s="7">
        <v>1</v>
      </c>
      <c r="EI16" s="7"/>
      <c r="EJ16" s="7"/>
      <c r="EK16" s="7">
        <v>1</v>
      </c>
      <c r="EL16" s="7"/>
      <c r="EM16" s="7"/>
      <c r="EN16" s="7">
        <v>1</v>
      </c>
      <c r="EO16" s="7"/>
      <c r="EP16" s="7"/>
      <c r="EQ16" s="7">
        <v>1</v>
      </c>
      <c r="ER16" s="7"/>
      <c r="ES16" s="7"/>
      <c r="ET16" s="7">
        <v>1</v>
      </c>
      <c r="EU16" s="7"/>
      <c r="EV16" s="7"/>
      <c r="EW16" s="7">
        <v>1</v>
      </c>
      <c r="EX16" s="7"/>
      <c r="EY16" s="7"/>
      <c r="EZ16" s="7">
        <v>1</v>
      </c>
      <c r="FA16" s="7"/>
      <c r="FB16" s="7"/>
      <c r="FC16" s="7">
        <v>1</v>
      </c>
      <c r="FD16" s="7"/>
      <c r="FE16" s="7"/>
      <c r="FF16" s="7">
        <v>1</v>
      </c>
      <c r="FG16" s="7"/>
      <c r="FH16" s="7"/>
      <c r="FI16" s="7">
        <v>1</v>
      </c>
      <c r="FJ16" s="7"/>
      <c r="FK16" s="7"/>
      <c r="FL16" s="7"/>
      <c r="FM16" s="7">
        <v>1</v>
      </c>
      <c r="FN16" s="7"/>
      <c r="FO16" s="7">
        <v>1</v>
      </c>
      <c r="FP16" s="7"/>
      <c r="FQ16" s="7"/>
      <c r="FR16" s="7">
        <v>1</v>
      </c>
      <c r="FS16" s="7"/>
      <c r="FT16" s="7"/>
      <c r="FU16" s="7">
        <v>1</v>
      </c>
      <c r="FV16" s="7"/>
      <c r="FW16" s="7"/>
      <c r="FX16" s="7">
        <v>1</v>
      </c>
      <c r="FY16" s="7"/>
      <c r="FZ16" s="7"/>
      <c r="GA16" s="7">
        <v>1</v>
      </c>
      <c r="GB16" s="7"/>
      <c r="GC16" s="7"/>
      <c r="GD16" s="7">
        <v>1</v>
      </c>
      <c r="GE16" s="7"/>
      <c r="GF16" s="7"/>
      <c r="GG16" s="7">
        <v>1</v>
      </c>
      <c r="GH16" s="7"/>
      <c r="GI16" s="7"/>
      <c r="GJ16" s="7">
        <v>1</v>
      </c>
      <c r="GK16" s="7"/>
      <c r="GL16" s="7"/>
      <c r="GM16" s="7">
        <v>1</v>
      </c>
      <c r="GN16" s="7"/>
      <c r="GO16" s="7"/>
      <c r="GP16" s="7">
        <v>1</v>
      </c>
      <c r="GQ16" s="7"/>
      <c r="GR16" s="7"/>
      <c r="GS16" s="10"/>
      <c r="GT16" s="10"/>
      <c r="GU16" s="10"/>
      <c r="GV16" s="10"/>
      <c r="GW16" s="10"/>
      <c r="GX16" s="10"/>
      <c r="GY16" s="10"/>
      <c r="GZ16" s="10"/>
      <c r="HA16" s="10"/>
      <c r="HB16" s="10"/>
      <c r="HC16" s="10"/>
      <c r="HD16" s="10"/>
      <c r="HE16" s="10"/>
      <c r="HF16" s="10"/>
      <c r="HG16" s="10"/>
      <c r="HH16" s="10"/>
      <c r="HI16" s="10"/>
      <c r="HJ16" s="10"/>
      <c r="HK16" s="10"/>
      <c r="HL16" s="10"/>
      <c r="HM16" s="10"/>
      <c r="HN16" s="10"/>
      <c r="HO16" s="10"/>
      <c r="HP16" s="10"/>
      <c r="HQ16" s="10"/>
      <c r="HR16" s="10"/>
      <c r="HS16" s="10"/>
      <c r="HT16" s="10"/>
      <c r="HU16" s="10"/>
      <c r="HV16" s="10"/>
      <c r="HW16" s="10"/>
      <c r="HX16" s="10"/>
      <c r="HY16" s="10"/>
      <c r="HZ16" s="10"/>
      <c r="IA16" s="10"/>
      <c r="IB16" s="10"/>
      <c r="IC16" s="10"/>
      <c r="ID16" s="10"/>
      <c r="IE16" s="10"/>
      <c r="IF16" s="10"/>
      <c r="IG16" s="10"/>
      <c r="IH16" s="10"/>
      <c r="II16" s="10"/>
      <c r="IJ16" s="10"/>
      <c r="IK16" s="10"/>
      <c r="IL16" s="10"/>
      <c r="IM16" s="10"/>
      <c r="IN16" s="10"/>
      <c r="IO16" s="10"/>
      <c r="IP16" s="10"/>
      <c r="IQ16" s="10"/>
      <c r="IR16" s="10"/>
      <c r="IS16" s="10"/>
      <c r="IT16" s="10"/>
    </row>
    <row r="17" spans="1:254" ht="15.6" x14ac:dyDescent="0.3">
      <c r="A17" s="11">
        <v>4</v>
      </c>
      <c r="B17" s="15" t="s">
        <v>371</v>
      </c>
      <c r="C17" s="7">
        <v>1</v>
      </c>
      <c r="D17" s="7"/>
      <c r="E17" s="7"/>
      <c r="F17" s="7">
        <v>1</v>
      </c>
      <c r="G17" s="7"/>
      <c r="H17" s="7"/>
      <c r="I17" s="7">
        <v>1</v>
      </c>
      <c r="J17" s="7"/>
      <c r="K17" s="7"/>
      <c r="L17" s="7">
        <v>1</v>
      </c>
      <c r="M17" s="7"/>
      <c r="N17" s="7"/>
      <c r="O17" s="7">
        <v>1</v>
      </c>
      <c r="P17" s="7"/>
      <c r="Q17" s="7"/>
      <c r="R17" s="7">
        <v>1</v>
      </c>
      <c r="S17" s="7"/>
      <c r="T17" s="7"/>
      <c r="U17" s="7"/>
      <c r="V17" s="7">
        <v>1</v>
      </c>
      <c r="W17" s="7"/>
      <c r="X17" s="7">
        <v>1</v>
      </c>
      <c r="Y17" s="7"/>
      <c r="Z17" s="7"/>
      <c r="AA17" s="7">
        <v>1</v>
      </c>
      <c r="AB17" s="7"/>
      <c r="AC17" s="7"/>
      <c r="AD17" s="7">
        <v>1</v>
      </c>
      <c r="AE17" s="7"/>
      <c r="AF17" s="7"/>
      <c r="AG17" s="7">
        <v>1</v>
      </c>
      <c r="AH17" s="7"/>
      <c r="AI17" s="7"/>
      <c r="AJ17" s="7">
        <v>1</v>
      </c>
      <c r="AK17" s="7"/>
      <c r="AL17" s="7"/>
      <c r="AM17" s="7">
        <v>1</v>
      </c>
      <c r="AN17" s="7"/>
      <c r="AO17" s="7"/>
      <c r="AP17" s="7">
        <v>1</v>
      </c>
      <c r="AQ17" s="7"/>
      <c r="AR17" s="7"/>
      <c r="AS17" s="7">
        <v>1</v>
      </c>
      <c r="AT17" s="7"/>
      <c r="AU17" s="7"/>
      <c r="AV17" s="7">
        <v>1</v>
      </c>
      <c r="AW17" s="7"/>
      <c r="AX17" s="7"/>
      <c r="AY17" s="7">
        <v>1</v>
      </c>
      <c r="AZ17" s="7"/>
      <c r="BA17" s="7"/>
      <c r="BB17" s="7">
        <v>1</v>
      </c>
      <c r="BC17" s="7"/>
      <c r="BD17" s="7"/>
      <c r="BE17" s="7">
        <v>1</v>
      </c>
      <c r="BF17" s="7"/>
      <c r="BG17" s="7"/>
      <c r="BH17" s="7">
        <v>1</v>
      </c>
      <c r="BI17" s="7"/>
      <c r="BJ17" s="7"/>
      <c r="BK17" s="7">
        <v>1</v>
      </c>
      <c r="BL17" s="7"/>
      <c r="BM17" s="7"/>
      <c r="BN17" s="7">
        <v>1</v>
      </c>
      <c r="BO17" s="7"/>
      <c r="BP17" s="7"/>
      <c r="BQ17" s="7">
        <v>1</v>
      </c>
      <c r="BR17" s="7"/>
      <c r="BS17" s="7"/>
      <c r="BT17" s="7">
        <v>1</v>
      </c>
      <c r="BU17" s="7"/>
      <c r="BV17" s="7"/>
      <c r="BW17" s="7">
        <v>1</v>
      </c>
      <c r="BX17" s="7"/>
      <c r="BY17" s="7"/>
      <c r="BZ17" s="7">
        <v>1</v>
      </c>
      <c r="CA17" s="7"/>
      <c r="CB17" s="7"/>
      <c r="CC17" s="7">
        <v>1</v>
      </c>
      <c r="CD17" s="7"/>
      <c r="CE17" s="7"/>
      <c r="CF17" s="7">
        <v>1</v>
      </c>
      <c r="CG17" s="7"/>
      <c r="CH17" s="7"/>
      <c r="CI17" s="7">
        <v>1</v>
      </c>
      <c r="CJ17" s="7"/>
      <c r="CK17" s="7"/>
      <c r="CL17" s="7">
        <v>1</v>
      </c>
      <c r="CM17" s="7"/>
      <c r="CN17" s="7"/>
      <c r="CO17" s="7">
        <v>1</v>
      </c>
      <c r="CP17" s="7"/>
      <c r="CQ17" s="7"/>
      <c r="CR17" s="7">
        <v>1</v>
      </c>
      <c r="CS17" s="7"/>
      <c r="CT17" s="7"/>
      <c r="CU17" s="7">
        <v>1</v>
      </c>
      <c r="CV17" s="7"/>
      <c r="CW17" s="7"/>
      <c r="CX17" s="7">
        <v>1</v>
      </c>
      <c r="CY17" s="7"/>
      <c r="CZ17" s="7"/>
      <c r="DA17" s="7">
        <v>1</v>
      </c>
      <c r="DB17" s="7"/>
      <c r="DC17" s="7"/>
      <c r="DD17" s="7"/>
      <c r="DE17" s="7">
        <v>1</v>
      </c>
      <c r="DF17" s="7"/>
      <c r="DG17" s="7">
        <v>1</v>
      </c>
      <c r="DH17" s="7"/>
      <c r="DI17" s="7"/>
      <c r="DJ17" s="7">
        <v>1</v>
      </c>
      <c r="DK17" s="7"/>
      <c r="DL17" s="7"/>
      <c r="DM17" s="7">
        <v>1</v>
      </c>
      <c r="DN17" s="7"/>
      <c r="DO17" s="7"/>
      <c r="DP17" s="7">
        <v>1</v>
      </c>
      <c r="DQ17" s="7"/>
      <c r="DR17" s="7"/>
      <c r="DS17" s="7">
        <v>1</v>
      </c>
      <c r="DT17" s="7"/>
      <c r="DU17" s="7"/>
      <c r="DV17" s="7">
        <v>1</v>
      </c>
      <c r="DW17" s="7"/>
      <c r="DX17" s="7"/>
      <c r="DY17" s="7">
        <v>1</v>
      </c>
      <c r="DZ17" s="7"/>
      <c r="EA17" s="7"/>
      <c r="EB17" s="7">
        <v>1</v>
      </c>
      <c r="EC17" s="7"/>
      <c r="ED17" s="7"/>
      <c r="EE17" s="7">
        <v>1</v>
      </c>
      <c r="EF17" s="7"/>
      <c r="EG17" s="7"/>
      <c r="EH17" s="7">
        <v>1</v>
      </c>
      <c r="EI17" s="7"/>
      <c r="EJ17" s="7"/>
      <c r="EK17" s="7">
        <v>1</v>
      </c>
      <c r="EL17" s="7"/>
      <c r="EM17" s="7"/>
      <c r="EN17" s="7">
        <v>1</v>
      </c>
      <c r="EO17" s="7"/>
      <c r="EP17" s="7"/>
      <c r="EQ17" s="7">
        <v>1</v>
      </c>
      <c r="ER17" s="7"/>
      <c r="ES17" s="7"/>
      <c r="ET17" s="7">
        <v>1</v>
      </c>
      <c r="EU17" s="7"/>
      <c r="EV17" s="7"/>
      <c r="EW17" s="7">
        <v>1</v>
      </c>
      <c r="EX17" s="7"/>
      <c r="EY17" s="7"/>
      <c r="EZ17" s="7">
        <v>1</v>
      </c>
      <c r="FA17" s="7"/>
      <c r="FB17" s="7"/>
      <c r="FC17" s="7">
        <v>1</v>
      </c>
      <c r="FD17" s="7"/>
      <c r="FE17" s="7"/>
      <c r="FF17" s="7">
        <v>1</v>
      </c>
      <c r="FG17" s="7"/>
      <c r="FH17" s="7"/>
      <c r="FI17" s="7">
        <v>1</v>
      </c>
      <c r="FJ17" s="7"/>
      <c r="FK17" s="7"/>
      <c r="FL17" s="7">
        <v>1</v>
      </c>
      <c r="FM17" s="7"/>
      <c r="FN17" s="7"/>
      <c r="FO17" s="7">
        <v>1</v>
      </c>
      <c r="FP17" s="7"/>
      <c r="FQ17" s="7"/>
      <c r="FR17" s="7">
        <v>1</v>
      </c>
      <c r="FS17" s="7"/>
      <c r="FT17" s="7"/>
      <c r="FU17" s="7">
        <v>1</v>
      </c>
      <c r="FV17" s="7"/>
      <c r="FW17" s="7"/>
      <c r="FX17" s="7">
        <v>1</v>
      </c>
      <c r="FY17" s="7"/>
      <c r="FZ17" s="7"/>
      <c r="GA17" s="7">
        <v>1</v>
      </c>
      <c r="GB17" s="7"/>
      <c r="GC17" s="7"/>
      <c r="GD17" s="7">
        <v>1</v>
      </c>
      <c r="GE17" s="7"/>
      <c r="GF17" s="7"/>
      <c r="GG17" s="7">
        <v>1</v>
      </c>
      <c r="GH17" s="7"/>
      <c r="GI17" s="7"/>
      <c r="GJ17" s="7">
        <v>1</v>
      </c>
      <c r="GK17" s="7"/>
      <c r="GL17" s="7"/>
      <c r="GM17" s="7">
        <v>1</v>
      </c>
      <c r="GN17" s="7"/>
      <c r="GO17" s="7"/>
      <c r="GP17" s="7">
        <v>1</v>
      </c>
      <c r="GQ17" s="7"/>
      <c r="GR17" s="7"/>
      <c r="GS17" s="10"/>
      <c r="GT17" s="10"/>
      <c r="GU17" s="10"/>
      <c r="GV17" s="10"/>
      <c r="GW17" s="10"/>
      <c r="GX17" s="10"/>
      <c r="GY17" s="10"/>
      <c r="GZ17" s="10"/>
      <c r="HA17" s="10"/>
      <c r="HB17" s="10"/>
      <c r="HC17" s="10"/>
      <c r="HD17" s="10"/>
      <c r="HE17" s="10"/>
      <c r="HF17" s="10"/>
      <c r="HG17" s="10"/>
      <c r="HH17" s="10"/>
      <c r="HI17" s="10"/>
      <c r="HJ17" s="10"/>
      <c r="HK17" s="10"/>
      <c r="HL17" s="10"/>
      <c r="HM17" s="10"/>
      <c r="HN17" s="10"/>
      <c r="HO17" s="10"/>
      <c r="HP17" s="10"/>
      <c r="HQ17" s="10"/>
      <c r="HR17" s="10"/>
      <c r="HS17" s="10"/>
      <c r="HT17" s="10"/>
      <c r="HU17" s="10"/>
      <c r="HV17" s="10"/>
      <c r="HW17" s="10"/>
      <c r="HX17" s="10"/>
      <c r="HY17" s="10"/>
      <c r="HZ17" s="10"/>
      <c r="IA17" s="10"/>
      <c r="IB17" s="10"/>
      <c r="IC17" s="10"/>
      <c r="ID17" s="10"/>
      <c r="IE17" s="10"/>
      <c r="IF17" s="10"/>
      <c r="IG17" s="10"/>
      <c r="IH17" s="10"/>
      <c r="II17" s="10"/>
      <c r="IJ17" s="10"/>
      <c r="IK17" s="10"/>
      <c r="IL17" s="10"/>
      <c r="IM17" s="10"/>
      <c r="IN17" s="10"/>
      <c r="IO17" s="10"/>
      <c r="IP17" s="10"/>
      <c r="IQ17" s="10"/>
      <c r="IR17" s="10"/>
      <c r="IS17" s="10"/>
      <c r="IT17" s="10"/>
    </row>
    <row r="18" spans="1:254" ht="15.6" x14ac:dyDescent="0.3">
      <c r="A18" s="11">
        <v>5</v>
      </c>
      <c r="B18" s="15" t="s">
        <v>372</v>
      </c>
      <c r="C18" s="7">
        <v>1</v>
      </c>
      <c r="D18" s="7"/>
      <c r="E18" s="7"/>
      <c r="F18" s="7">
        <v>1</v>
      </c>
      <c r="G18" s="7"/>
      <c r="H18" s="7"/>
      <c r="I18" s="7">
        <v>1</v>
      </c>
      <c r="J18" s="7"/>
      <c r="K18" s="7"/>
      <c r="L18" s="7">
        <v>1</v>
      </c>
      <c r="M18" s="7"/>
      <c r="N18" s="7"/>
      <c r="O18" s="7">
        <v>1</v>
      </c>
      <c r="P18" s="7"/>
      <c r="Q18" s="7"/>
      <c r="R18" s="7">
        <v>1</v>
      </c>
      <c r="S18" s="7"/>
      <c r="T18" s="7"/>
      <c r="U18" s="7"/>
      <c r="V18" s="7">
        <v>1</v>
      </c>
      <c r="W18" s="7"/>
      <c r="X18" s="7">
        <v>1</v>
      </c>
      <c r="Y18" s="7"/>
      <c r="Z18" s="7"/>
      <c r="AA18" s="7">
        <v>1</v>
      </c>
      <c r="AB18" s="7"/>
      <c r="AC18" s="7"/>
      <c r="AD18" s="7">
        <v>1</v>
      </c>
      <c r="AE18" s="7"/>
      <c r="AF18" s="7"/>
      <c r="AG18" s="7">
        <v>1</v>
      </c>
      <c r="AH18" s="7"/>
      <c r="AI18" s="7"/>
      <c r="AJ18" s="7">
        <v>1</v>
      </c>
      <c r="AK18" s="7"/>
      <c r="AL18" s="7"/>
      <c r="AM18" s="7">
        <v>1</v>
      </c>
      <c r="AN18" s="7"/>
      <c r="AO18" s="7"/>
      <c r="AP18" s="7">
        <v>1</v>
      </c>
      <c r="AQ18" s="7"/>
      <c r="AR18" s="7"/>
      <c r="AS18" s="7">
        <v>1</v>
      </c>
      <c r="AT18" s="7"/>
      <c r="AU18" s="7"/>
      <c r="AV18" s="7">
        <v>1</v>
      </c>
      <c r="AW18" s="7"/>
      <c r="AX18" s="7"/>
      <c r="AY18" s="7">
        <v>1</v>
      </c>
      <c r="AZ18" s="7"/>
      <c r="BA18" s="7"/>
      <c r="BB18" s="7">
        <v>1</v>
      </c>
      <c r="BC18" s="7"/>
      <c r="BD18" s="7"/>
      <c r="BE18" s="7">
        <v>1</v>
      </c>
      <c r="BF18" s="7"/>
      <c r="BG18" s="7"/>
      <c r="BH18" s="7">
        <v>1</v>
      </c>
      <c r="BI18" s="7"/>
      <c r="BJ18" s="7"/>
      <c r="BK18" s="7">
        <v>1</v>
      </c>
      <c r="BL18" s="7"/>
      <c r="BM18" s="7"/>
      <c r="BN18" s="7">
        <v>1</v>
      </c>
      <c r="BO18" s="7"/>
      <c r="BP18" s="7"/>
      <c r="BQ18" s="7">
        <v>1</v>
      </c>
      <c r="BR18" s="7"/>
      <c r="BS18" s="7"/>
      <c r="BT18" s="7">
        <v>1</v>
      </c>
      <c r="BU18" s="7"/>
      <c r="BV18" s="7"/>
      <c r="BW18" s="7">
        <v>1</v>
      </c>
      <c r="BX18" s="7"/>
      <c r="BY18" s="7"/>
      <c r="BZ18" s="7">
        <v>1</v>
      </c>
      <c r="CA18" s="7"/>
      <c r="CB18" s="7"/>
      <c r="CC18" s="7">
        <v>1</v>
      </c>
      <c r="CD18" s="7"/>
      <c r="CE18" s="7"/>
      <c r="CF18" s="7">
        <v>1</v>
      </c>
      <c r="CG18" s="7"/>
      <c r="CH18" s="7"/>
      <c r="CI18" s="7">
        <v>1</v>
      </c>
      <c r="CJ18" s="7"/>
      <c r="CK18" s="7"/>
      <c r="CL18" s="7">
        <v>1</v>
      </c>
      <c r="CM18" s="7"/>
      <c r="CN18" s="7"/>
      <c r="CO18" s="7">
        <v>1</v>
      </c>
      <c r="CP18" s="7"/>
      <c r="CQ18" s="7"/>
      <c r="CR18" s="7">
        <v>1</v>
      </c>
      <c r="CS18" s="7"/>
      <c r="CT18" s="7"/>
      <c r="CU18" s="7">
        <v>1</v>
      </c>
      <c r="CV18" s="7"/>
      <c r="CW18" s="7"/>
      <c r="CX18" s="7">
        <v>1</v>
      </c>
      <c r="CY18" s="7"/>
      <c r="CZ18" s="7"/>
      <c r="DA18" s="7">
        <v>1</v>
      </c>
      <c r="DB18" s="7"/>
      <c r="DC18" s="7"/>
      <c r="DD18" s="7"/>
      <c r="DE18" s="7">
        <v>1</v>
      </c>
      <c r="DF18" s="7"/>
      <c r="DG18" s="7">
        <v>1</v>
      </c>
      <c r="DH18" s="7"/>
      <c r="DI18" s="7"/>
      <c r="DJ18" s="7">
        <v>1</v>
      </c>
      <c r="DK18" s="7"/>
      <c r="DL18" s="7"/>
      <c r="DM18" s="7">
        <v>1</v>
      </c>
      <c r="DN18" s="7"/>
      <c r="DO18" s="7"/>
      <c r="DP18" s="7">
        <v>1</v>
      </c>
      <c r="DQ18" s="7"/>
      <c r="DR18" s="7"/>
      <c r="DS18" s="7">
        <v>1</v>
      </c>
      <c r="DT18" s="7"/>
      <c r="DU18" s="7"/>
      <c r="DV18" s="7">
        <v>1</v>
      </c>
      <c r="DW18" s="7"/>
      <c r="DX18" s="7"/>
      <c r="DY18" s="7">
        <v>1</v>
      </c>
      <c r="DZ18" s="7"/>
      <c r="EA18" s="7"/>
      <c r="EB18" s="7">
        <v>1</v>
      </c>
      <c r="EC18" s="7"/>
      <c r="ED18" s="7"/>
      <c r="EE18" s="7">
        <v>1</v>
      </c>
      <c r="EF18" s="7"/>
      <c r="EG18" s="7"/>
      <c r="EH18" s="7">
        <v>1</v>
      </c>
      <c r="EI18" s="7"/>
      <c r="EJ18" s="7"/>
      <c r="EK18" s="7">
        <v>1</v>
      </c>
      <c r="EL18" s="7"/>
      <c r="EM18" s="7"/>
      <c r="EN18" s="7">
        <v>1</v>
      </c>
      <c r="EO18" s="7"/>
      <c r="EP18" s="7"/>
      <c r="EQ18" s="7">
        <v>1</v>
      </c>
      <c r="ER18" s="7"/>
      <c r="ES18" s="7"/>
      <c r="ET18" s="7">
        <v>1</v>
      </c>
      <c r="EU18" s="7"/>
      <c r="EV18" s="7"/>
      <c r="EW18" s="7">
        <v>1</v>
      </c>
      <c r="EX18" s="7"/>
      <c r="EY18" s="7"/>
      <c r="EZ18" s="7">
        <v>1</v>
      </c>
      <c r="FA18" s="7"/>
      <c r="FB18" s="7"/>
      <c r="FC18" s="7">
        <v>1</v>
      </c>
      <c r="FD18" s="7"/>
      <c r="FE18" s="7"/>
      <c r="FF18" s="7">
        <v>1</v>
      </c>
      <c r="FG18" s="7"/>
      <c r="FH18" s="7"/>
      <c r="FI18" s="7"/>
      <c r="FJ18" s="7">
        <v>1</v>
      </c>
      <c r="FK18" s="7"/>
      <c r="FL18" s="7"/>
      <c r="FM18" s="7">
        <v>1</v>
      </c>
      <c r="FN18" s="7"/>
      <c r="FO18" s="7">
        <v>1</v>
      </c>
      <c r="FP18" s="7"/>
      <c r="FQ18" s="7"/>
      <c r="FR18" s="7">
        <v>1</v>
      </c>
      <c r="FS18" s="7"/>
      <c r="FT18" s="7"/>
      <c r="FU18" s="7">
        <v>1</v>
      </c>
      <c r="FV18" s="7"/>
      <c r="FW18" s="7"/>
      <c r="FX18" s="7">
        <v>1</v>
      </c>
      <c r="FY18" s="7"/>
      <c r="FZ18" s="7"/>
      <c r="GA18" s="7">
        <v>1</v>
      </c>
      <c r="GB18" s="7"/>
      <c r="GC18" s="7"/>
      <c r="GD18" s="7">
        <v>1</v>
      </c>
      <c r="GE18" s="7"/>
      <c r="GF18" s="7"/>
      <c r="GG18" s="7">
        <v>1</v>
      </c>
      <c r="GH18" s="7"/>
      <c r="GI18" s="7"/>
      <c r="GJ18" s="7">
        <v>1</v>
      </c>
      <c r="GK18" s="7"/>
      <c r="GL18" s="7"/>
      <c r="GM18" s="7">
        <v>1</v>
      </c>
      <c r="GN18" s="7"/>
      <c r="GO18" s="7"/>
      <c r="GP18" s="7">
        <v>1</v>
      </c>
      <c r="GQ18" s="7"/>
      <c r="GR18" s="7"/>
      <c r="GS18" s="10"/>
      <c r="GT18" s="10"/>
      <c r="GU18" s="10"/>
      <c r="GV18" s="10"/>
      <c r="GW18" s="10"/>
      <c r="GX18" s="10"/>
      <c r="GY18" s="10"/>
      <c r="GZ18" s="10"/>
      <c r="HA18" s="10"/>
      <c r="HB18" s="10"/>
      <c r="HC18" s="10"/>
      <c r="HD18" s="10"/>
      <c r="HE18" s="10"/>
      <c r="HF18" s="10"/>
      <c r="HG18" s="10"/>
      <c r="HH18" s="10"/>
      <c r="HI18" s="10"/>
      <c r="HJ18" s="10"/>
      <c r="HK18" s="10"/>
      <c r="HL18" s="10"/>
      <c r="HM18" s="10"/>
      <c r="HN18" s="10"/>
      <c r="HO18" s="10"/>
      <c r="HP18" s="10"/>
      <c r="HQ18" s="10"/>
      <c r="HR18" s="10"/>
      <c r="HS18" s="10"/>
      <c r="HT18" s="10"/>
      <c r="HU18" s="10"/>
      <c r="HV18" s="10"/>
      <c r="HW18" s="10"/>
      <c r="HX18" s="10"/>
      <c r="HY18" s="10"/>
      <c r="HZ18" s="10"/>
      <c r="IA18" s="10"/>
      <c r="IB18" s="10"/>
      <c r="IC18" s="10"/>
      <c r="ID18" s="10"/>
      <c r="IE18" s="10"/>
      <c r="IF18" s="10"/>
      <c r="IG18" s="10"/>
      <c r="IH18" s="10"/>
      <c r="II18" s="10"/>
      <c r="IJ18" s="10"/>
      <c r="IK18" s="10"/>
      <c r="IL18" s="10"/>
      <c r="IM18" s="10"/>
      <c r="IN18" s="10"/>
      <c r="IO18" s="10"/>
      <c r="IP18" s="10"/>
      <c r="IQ18" s="10"/>
      <c r="IR18" s="10"/>
      <c r="IS18" s="10"/>
      <c r="IT18" s="10"/>
    </row>
    <row r="19" spans="1:254" ht="15.6" x14ac:dyDescent="0.3">
      <c r="A19" s="29" t="s">
        <v>355</v>
      </c>
      <c r="B19" s="30"/>
      <c r="C19" s="12">
        <f t="shared" ref="C19:AH19" si="0">SUM(C14:C18)</f>
        <v>5</v>
      </c>
      <c r="D19" s="12">
        <f t="shared" si="0"/>
        <v>0</v>
      </c>
      <c r="E19" s="12">
        <f t="shared" si="0"/>
        <v>0</v>
      </c>
      <c r="F19" s="12">
        <f t="shared" si="0"/>
        <v>4</v>
      </c>
      <c r="G19" s="12">
        <f t="shared" si="0"/>
        <v>1</v>
      </c>
      <c r="H19" s="12">
        <f t="shared" si="0"/>
        <v>0</v>
      </c>
      <c r="I19" s="12">
        <f t="shared" si="0"/>
        <v>5</v>
      </c>
      <c r="J19" s="12">
        <f t="shared" si="0"/>
        <v>0</v>
      </c>
      <c r="K19" s="12">
        <f t="shared" si="0"/>
        <v>0</v>
      </c>
      <c r="L19" s="12">
        <f t="shared" si="0"/>
        <v>5</v>
      </c>
      <c r="M19" s="12">
        <f t="shared" si="0"/>
        <v>0</v>
      </c>
      <c r="N19" s="12">
        <f t="shared" si="0"/>
        <v>0</v>
      </c>
      <c r="O19" s="12">
        <f t="shared" si="0"/>
        <v>4</v>
      </c>
      <c r="P19" s="12">
        <f t="shared" si="0"/>
        <v>1</v>
      </c>
      <c r="Q19" s="12">
        <f t="shared" si="0"/>
        <v>0</v>
      </c>
      <c r="R19" s="12">
        <f t="shared" si="0"/>
        <v>4</v>
      </c>
      <c r="S19" s="12">
        <f t="shared" si="0"/>
        <v>1</v>
      </c>
      <c r="T19" s="12">
        <f t="shared" si="0"/>
        <v>0</v>
      </c>
      <c r="U19" s="12">
        <f t="shared" si="0"/>
        <v>0</v>
      </c>
      <c r="V19" s="12">
        <f t="shared" si="0"/>
        <v>5</v>
      </c>
      <c r="W19" s="12">
        <f t="shared" si="0"/>
        <v>0</v>
      </c>
      <c r="X19" s="12">
        <f t="shared" si="0"/>
        <v>4</v>
      </c>
      <c r="Y19" s="12">
        <f t="shared" si="0"/>
        <v>1</v>
      </c>
      <c r="Z19" s="12">
        <f t="shared" si="0"/>
        <v>0</v>
      </c>
      <c r="AA19" s="12">
        <f t="shared" si="0"/>
        <v>5</v>
      </c>
      <c r="AB19" s="12">
        <f t="shared" si="0"/>
        <v>0</v>
      </c>
      <c r="AC19" s="12">
        <f t="shared" si="0"/>
        <v>0</v>
      </c>
      <c r="AD19" s="12">
        <f t="shared" si="0"/>
        <v>4</v>
      </c>
      <c r="AE19" s="12">
        <f t="shared" si="0"/>
        <v>1</v>
      </c>
      <c r="AF19" s="12">
        <f t="shared" si="0"/>
        <v>0</v>
      </c>
      <c r="AG19" s="12">
        <f t="shared" si="0"/>
        <v>4</v>
      </c>
      <c r="AH19" s="12">
        <f t="shared" si="0"/>
        <v>1</v>
      </c>
      <c r="AI19" s="12">
        <f t="shared" ref="AI19:BN19" si="1">SUM(AI14:AI18)</f>
        <v>0</v>
      </c>
      <c r="AJ19" s="12">
        <f t="shared" si="1"/>
        <v>4</v>
      </c>
      <c r="AK19" s="12">
        <f t="shared" si="1"/>
        <v>1</v>
      </c>
      <c r="AL19" s="12">
        <f t="shared" si="1"/>
        <v>0</v>
      </c>
      <c r="AM19" s="12">
        <f t="shared" si="1"/>
        <v>4</v>
      </c>
      <c r="AN19" s="12">
        <f t="shared" si="1"/>
        <v>1</v>
      </c>
      <c r="AO19" s="12">
        <f t="shared" si="1"/>
        <v>0</v>
      </c>
      <c r="AP19" s="12">
        <f t="shared" si="1"/>
        <v>4</v>
      </c>
      <c r="AQ19" s="12">
        <f t="shared" si="1"/>
        <v>1</v>
      </c>
      <c r="AR19" s="12">
        <f t="shared" si="1"/>
        <v>0</v>
      </c>
      <c r="AS19" s="12">
        <f t="shared" si="1"/>
        <v>4</v>
      </c>
      <c r="AT19" s="12">
        <f t="shared" si="1"/>
        <v>1</v>
      </c>
      <c r="AU19" s="12">
        <f t="shared" si="1"/>
        <v>0</v>
      </c>
      <c r="AV19" s="12">
        <f t="shared" si="1"/>
        <v>4</v>
      </c>
      <c r="AW19" s="12">
        <f t="shared" si="1"/>
        <v>1</v>
      </c>
      <c r="AX19" s="12">
        <f t="shared" si="1"/>
        <v>0</v>
      </c>
      <c r="AY19" s="12">
        <f t="shared" si="1"/>
        <v>4</v>
      </c>
      <c r="AZ19" s="12">
        <f t="shared" si="1"/>
        <v>1</v>
      </c>
      <c r="BA19" s="12">
        <f t="shared" si="1"/>
        <v>0</v>
      </c>
      <c r="BB19" s="12">
        <f t="shared" si="1"/>
        <v>4</v>
      </c>
      <c r="BC19" s="12">
        <f t="shared" si="1"/>
        <v>1</v>
      </c>
      <c r="BD19" s="12">
        <f t="shared" si="1"/>
        <v>0</v>
      </c>
      <c r="BE19" s="12">
        <f t="shared" si="1"/>
        <v>3</v>
      </c>
      <c r="BF19" s="12">
        <f t="shared" si="1"/>
        <v>2</v>
      </c>
      <c r="BG19" s="12">
        <f t="shared" si="1"/>
        <v>0</v>
      </c>
      <c r="BH19" s="12">
        <f t="shared" si="1"/>
        <v>4</v>
      </c>
      <c r="BI19" s="12">
        <f t="shared" si="1"/>
        <v>1</v>
      </c>
      <c r="BJ19" s="12">
        <f t="shared" si="1"/>
        <v>0</v>
      </c>
      <c r="BK19" s="12">
        <f t="shared" si="1"/>
        <v>4</v>
      </c>
      <c r="BL19" s="12">
        <f t="shared" si="1"/>
        <v>1</v>
      </c>
      <c r="BM19" s="12">
        <f t="shared" si="1"/>
        <v>0</v>
      </c>
      <c r="BN19" s="12">
        <f t="shared" si="1"/>
        <v>5</v>
      </c>
      <c r="BO19" s="12">
        <f t="shared" ref="BO19:CT19" si="2">SUM(BO14:BO18)</f>
        <v>0</v>
      </c>
      <c r="BP19" s="12">
        <f t="shared" si="2"/>
        <v>0</v>
      </c>
      <c r="BQ19" s="12">
        <f t="shared" si="2"/>
        <v>5</v>
      </c>
      <c r="BR19" s="12">
        <f t="shared" si="2"/>
        <v>0</v>
      </c>
      <c r="BS19" s="12">
        <f t="shared" si="2"/>
        <v>0</v>
      </c>
      <c r="BT19" s="12">
        <f t="shared" si="2"/>
        <v>4</v>
      </c>
      <c r="BU19" s="12">
        <f t="shared" si="2"/>
        <v>1</v>
      </c>
      <c r="BV19" s="12">
        <f t="shared" si="2"/>
        <v>0</v>
      </c>
      <c r="BW19" s="12">
        <f t="shared" si="2"/>
        <v>4</v>
      </c>
      <c r="BX19" s="12">
        <f t="shared" si="2"/>
        <v>1</v>
      </c>
      <c r="BY19" s="12">
        <f t="shared" si="2"/>
        <v>0</v>
      </c>
      <c r="BZ19" s="12">
        <f t="shared" si="2"/>
        <v>4</v>
      </c>
      <c r="CA19" s="12">
        <f t="shared" si="2"/>
        <v>1</v>
      </c>
      <c r="CB19" s="12">
        <f t="shared" si="2"/>
        <v>0</v>
      </c>
      <c r="CC19" s="12">
        <f t="shared" si="2"/>
        <v>5</v>
      </c>
      <c r="CD19" s="12">
        <f t="shared" si="2"/>
        <v>0</v>
      </c>
      <c r="CE19" s="12">
        <f t="shared" si="2"/>
        <v>0</v>
      </c>
      <c r="CF19" s="12">
        <f t="shared" si="2"/>
        <v>5</v>
      </c>
      <c r="CG19" s="12">
        <f t="shared" si="2"/>
        <v>0</v>
      </c>
      <c r="CH19" s="12">
        <f t="shared" si="2"/>
        <v>0</v>
      </c>
      <c r="CI19" s="12">
        <f t="shared" si="2"/>
        <v>5</v>
      </c>
      <c r="CJ19" s="12">
        <f t="shared" si="2"/>
        <v>0</v>
      </c>
      <c r="CK19" s="12">
        <f t="shared" si="2"/>
        <v>0</v>
      </c>
      <c r="CL19" s="12">
        <f t="shared" si="2"/>
        <v>5</v>
      </c>
      <c r="CM19" s="12">
        <f t="shared" si="2"/>
        <v>0</v>
      </c>
      <c r="CN19" s="12">
        <f t="shared" si="2"/>
        <v>0</v>
      </c>
      <c r="CO19" s="12">
        <f t="shared" si="2"/>
        <v>5</v>
      </c>
      <c r="CP19" s="12">
        <f t="shared" si="2"/>
        <v>0</v>
      </c>
      <c r="CQ19" s="12">
        <f t="shared" si="2"/>
        <v>0</v>
      </c>
      <c r="CR19" s="12">
        <f t="shared" si="2"/>
        <v>4</v>
      </c>
      <c r="CS19" s="12">
        <f t="shared" si="2"/>
        <v>1</v>
      </c>
      <c r="CT19" s="12">
        <f t="shared" si="2"/>
        <v>0</v>
      </c>
      <c r="CU19" s="12">
        <f t="shared" ref="CU19:DZ19" si="3">SUM(CU14:CU18)</f>
        <v>4</v>
      </c>
      <c r="CV19" s="12">
        <f t="shared" si="3"/>
        <v>1</v>
      </c>
      <c r="CW19" s="12">
        <f t="shared" si="3"/>
        <v>0</v>
      </c>
      <c r="CX19" s="12">
        <f t="shared" si="3"/>
        <v>4</v>
      </c>
      <c r="CY19" s="12">
        <f t="shared" si="3"/>
        <v>1</v>
      </c>
      <c r="CZ19" s="12">
        <f t="shared" si="3"/>
        <v>0</v>
      </c>
      <c r="DA19" s="12">
        <f t="shared" si="3"/>
        <v>4</v>
      </c>
      <c r="DB19" s="12">
        <f t="shared" si="3"/>
        <v>1</v>
      </c>
      <c r="DC19" s="12">
        <f t="shared" si="3"/>
        <v>0</v>
      </c>
      <c r="DD19" s="12">
        <f t="shared" si="3"/>
        <v>0</v>
      </c>
      <c r="DE19" s="12">
        <f t="shared" si="3"/>
        <v>5</v>
      </c>
      <c r="DF19" s="12">
        <f t="shared" si="3"/>
        <v>0</v>
      </c>
      <c r="DG19" s="12">
        <f t="shared" si="3"/>
        <v>5</v>
      </c>
      <c r="DH19" s="12">
        <f t="shared" si="3"/>
        <v>0</v>
      </c>
      <c r="DI19" s="12">
        <f t="shared" si="3"/>
        <v>0</v>
      </c>
      <c r="DJ19" s="12">
        <f t="shared" si="3"/>
        <v>5</v>
      </c>
      <c r="DK19" s="12">
        <f t="shared" si="3"/>
        <v>0</v>
      </c>
      <c r="DL19" s="12">
        <f t="shared" si="3"/>
        <v>0</v>
      </c>
      <c r="DM19" s="12">
        <f t="shared" si="3"/>
        <v>4</v>
      </c>
      <c r="DN19" s="12">
        <f t="shared" si="3"/>
        <v>1</v>
      </c>
      <c r="DO19" s="12">
        <f t="shared" si="3"/>
        <v>0</v>
      </c>
      <c r="DP19" s="12">
        <f t="shared" si="3"/>
        <v>4</v>
      </c>
      <c r="DQ19" s="12">
        <f t="shared" si="3"/>
        <v>1</v>
      </c>
      <c r="DR19" s="12">
        <f t="shared" si="3"/>
        <v>0</v>
      </c>
      <c r="DS19" s="12">
        <f t="shared" si="3"/>
        <v>4</v>
      </c>
      <c r="DT19" s="12">
        <f t="shared" si="3"/>
        <v>1</v>
      </c>
      <c r="DU19" s="12">
        <f t="shared" si="3"/>
        <v>0</v>
      </c>
      <c r="DV19" s="12">
        <f t="shared" si="3"/>
        <v>5</v>
      </c>
      <c r="DW19" s="12">
        <f t="shared" si="3"/>
        <v>0</v>
      </c>
      <c r="DX19" s="12">
        <f t="shared" si="3"/>
        <v>0</v>
      </c>
      <c r="DY19" s="12">
        <f t="shared" si="3"/>
        <v>4</v>
      </c>
      <c r="DZ19" s="12">
        <f t="shared" si="3"/>
        <v>1</v>
      </c>
      <c r="EA19" s="12">
        <f t="shared" ref="EA19:FF19" si="4">SUM(EA14:EA18)</f>
        <v>0</v>
      </c>
      <c r="EB19" s="12">
        <f t="shared" si="4"/>
        <v>4</v>
      </c>
      <c r="EC19" s="12">
        <f t="shared" si="4"/>
        <v>1</v>
      </c>
      <c r="ED19" s="12">
        <f t="shared" si="4"/>
        <v>0</v>
      </c>
      <c r="EE19" s="12">
        <f t="shared" si="4"/>
        <v>5</v>
      </c>
      <c r="EF19" s="12">
        <f t="shared" si="4"/>
        <v>0</v>
      </c>
      <c r="EG19" s="12">
        <f t="shared" si="4"/>
        <v>0</v>
      </c>
      <c r="EH19" s="12">
        <f t="shared" si="4"/>
        <v>4</v>
      </c>
      <c r="EI19" s="12">
        <f t="shared" si="4"/>
        <v>1</v>
      </c>
      <c r="EJ19" s="12">
        <f t="shared" si="4"/>
        <v>0</v>
      </c>
      <c r="EK19" s="12">
        <f t="shared" si="4"/>
        <v>5</v>
      </c>
      <c r="EL19" s="12">
        <f t="shared" si="4"/>
        <v>0</v>
      </c>
      <c r="EM19" s="12">
        <f t="shared" si="4"/>
        <v>0</v>
      </c>
      <c r="EN19" s="12">
        <f t="shared" si="4"/>
        <v>5</v>
      </c>
      <c r="EO19" s="12">
        <f t="shared" si="4"/>
        <v>0</v>
      </c>
      <c r="EP19" s="12">
        <f t="shared" si="4"/>
        <v>0</v>
      </c>
      <c r="EQ19" s="12">
        <f t="shared" si="4"/>
        <v>5</v>
      </c>
      <c r="ER19" s="12">
        <f t="shared" si="4"/>
        <v>0</v>
      </c>
      <c r="ES19" s="12">
        <f t="shared" si="4"/>
        <v>0</v>
      </c>
      <c r="ET19" s="12">
        <f t="shared" si="4"/>
        <v>5</v>
      </c>
      <c r="EU19" s="12">
        <f t="shared" si="4"/>
        <v>0</v>
      </c>
      <c r="EV19" s="12">
        <f t="shared" si="4"/>
        <v>0</v>
      </c>
      <c r="EW19" s="12">
        <f t="shared" si="4"/>
        <v>4</v>
      </c>
      <c r="EX19" s="12">
        <f t="shared" si="4"/>
        <v>1</v>
      </c>
      <c r="EY19" s="12">
        <f t="shared" si="4"/>
        <v>0</v>
      </c>
      <c r="EZ19" s="12">
        <f t="shared" si="4"/>
        <v>5</v>
      </c>
      <c r="FA19" s="12">
        <f t="shared" si="4"/>
        <v>0</v>
      </c>
      <c r="FB19" s="12">
        <f t="shared" si="4"/>
        <v>0</v>
      </c>
      <c r="FC19" s="12">
        <f t="shared" si="4"/>
        <v>5</v>
      </c>
      <c r="FD19" s="12">
        <f t="shared" si="4"/>
        <v>0</v>
      </c>
      <c r="FE19" s="12">
        <f t="shared" si="4"/>
        <v>0</v>
      </c>
      <c r="FF19" s="12">
        <f t="shared" si="4"/>
        <v>4</v>
      </c>
      <c r="FG19" s="12">
        <f t="shared" ref="FG19:GL19" si="5">SUM(FG14:FG18)</f>
        <v>1</v>
      </c>
      <c r="FH19" s="12">
        <f t="shared" si="5"/>
        <v>0</v>
      </c>
      <c r="FI19" s="12">
        <f t="shared" si="5"/>
        <v>3</v>
      </c>
      <c r="FJ19" s="12">
        <f t="shared" si="5"/>
        <v>2</v>
      </c>
      <c r="FK19" s="12">
        <f t="shared" si="5"/>
        <v>0</v>
      </c>
      <c r="FL19" s="12">
        <f t="shared" si="5"/>
        <v>2</v>
      </c>
      <c r="FM19" s="12">
        <f t="shared" si="5"/>
        <v>3</v>
      </c>
      <c r="FN19" s="12">
        <f t="shared" si="5"/>
        <v>0</v>
      </c>
      <c r="FO19" s="12">
        <f t="shared" si="5"/>
        <v>4</v>
      </c>
      <c r="FP19" s="12">
        <f t="shared" si="5"/>
        <v>1</v>
      </c>
      <c r="FQ19" s="12">
        <f t="shared" si="5"/>
        <v>0</v>
      </c>
      <c r="FR19" s="12">
        <f t="shared" si="5"/>
        <v>4</v>
      </c>
      <c r="FS19" s="12">
        <f t="shared" si="5"/>
        <v>1</v>
      </c>
      <c r="FT19" s="12">
        <f t="shared" si="5"/>
        <v>0</v>
      </c>
      <c r="FU19" s="12">
        <f t="shared" si="5"/>
        <v>4</v>
      </c>
      <c r="FV19" s="12">
        <f t="shared" si="5"/>
        <v>1</v>
      </c>
      <c r="FW19" s="12">
        <f t="shared" si="5"/>
        <v>0</v>
      </c>
      <c r="FX19" s="12">
        <f t="shared" si="5"/>
        <v>3</v>
      </c>
      <c r="FY19" s="12">
        <f t="shared" si="5"/>
        <v>2</v>
      </c>
      <c r="FZ19" s="12">
        <f t="shared" si="5"/>
        <v>0</v>
      </c>
      <c r="GA19" s="12">
        <f t="shared" si="5"/>
        <v>5</v>
      </c>
      <c r="GB19" s="12">
        <f t="shared" si="5"/>
        <v>0</v>
      </c>
      <c r="GC19" s="12">
        <f t="shared" si="5"/>
        <v>0</v>
      </c>
      <c r="GD19" s="12">
        <f t="shared" si="5"/>
        <v>4</v>
      </c>
      <c r="GE19" s="12">
        <f t="shared" si="5"/>
        <v>1</v>
      </c>
      <c r="GF19" s="12">
        <f t="shared" si="5"/>
        <v>0</v>
      </c>
      <c r="GG19" s="12">
        <f t="shared" si="5"/>
        <v>4</v>
      </c>
      <c r="GH19" s="12">
        <f t="shared" si="5"/>
        <v>1</v>
      </c>
      <c r="GI19" s="12">
        <f t="shared" si="5"/>
        <v>0</v>
      </c>
      <c r="GJ19" s="12">
        <f t="shared" si="5"/>
        <v>4</v>
      </c>
      <c r="GK19" s="12">
        <f t="shared" si="5"/>
        <v>1</v>
      </c>
      <c r="GL19" s="12">
        <f t="shared" si="5"/>
        <v>0</v>
      </c>
      <c r="GM19" s="12">
        <f t="shared" ref="GM19:GR19" si="6">SUM(GM14:GM18)</f>
        <v>4</v>
      </c>
      <c r="GN19" s="12">
        <f t="shared" si="6"/>
        <v>1</v>
      </c>
      <c r="GO19" s="12">
        <f t="shared" si="6"/>
        <v>0</v>
      </c>
      <c r="GP19" s="12">
        <f t="shared" si="6"/>
        <v>5</v>
      </c>
      <c r="GQ19" s="12">
        <f t="shared" si="6"/>
        <v>0</v>
      </c>
      <c r="GR19" s="12">
        <f t="shared" si="6"/>
        <v>0</v>
      </c>
      <c r="GS19" s="10"/>
      <c r="GT19" s="10"/>
      <c r="GU19" s="10"/>
      <c r="GV19" s="10"/>
      <c r="GW19" s="10"/>
      <c r="GX19" s="10"/>
      <c r="GY19" s="10"/>
      <c r="GZ19" s="10"/>
      <c r="HA19" s="10"/>
      <c r="HB19" s="10"/>
      <c r="HC19" s="10"/>
      <c r="HD19" s="10"/>
      <c r="HE19" s="10"/>
      <c r="HF19" s="10"/>
      <c r="HG19" s="10"/>
      <c r="HH19" s="10"/>
      <c r="HI19" s="10"/>
      <c r="HJ19" s="10"/>
      <c r="HK19" s="10"/>
      <c r="HL19" s="10"/>
      <c r="HM19" s="10"/>
      <c r="HN19" s="10"/>
      <c r="HO19" s="10"/>
      <c r="HP19" s="10"/>
      <c r="HQ19" s="10"/>
      <c r="HR19" s="10"/>
      <c r="HS19" s="10"/>
      <c r="HT19" s="10"/>
      <c r="HU19" s="10"/>
      <c r="HV19" s="10"/>
      <c r="HW19" s="10"/>
      <c r="HX19" s="10"/>
      <c r="HY19" s="10"/>
      <c r="HZ19" s="10"/>
      <c r="IA19" s="10"/>
      <c r="IB19" s="10"/>
      <c r="IC19" s="10"/>
      <c r="ID19" s="10"/>
      <c r="IE19" s="10"/>
      <c r="IF19" s="10"/>
      <c r="IG19" s="10"/>
      <c r="IH19" s="10"/>
      <c r="II19" s="10"/>
      <c r="IJ19" s="10"/>
      <c r="IK19" s="10"/>
      <c r="IL19" s="10"/>
      <c r="IM19" s="10"/>
      <c r="IN19" s="10"/>
      <c r="IO19" s="10"/>
      <c r="IP19" s="10"/>
      <c r="IQ19" s="10"/>
      <c r="IR19" s="10"/>
      <c r="IS19" s="10"/>
      <c r="IT19" s="10"/>
    </row>
    <row r="20" spans="1:254" ht="15.6" x14ac:dyDescent="0.3">
      <c r="A20" s="31" t="s">
        <v>356</v>
      </c>
      <c r="B20" s="32"/>
      <c r="C20" s="13">
        <f>C19/25%</f>
        <v>20</v>
      </c>
      <c r="D20" s="13">
        <f t="shared" ref="D20:BO20" si="7">D19/25%</f>
        <v>0</v>
      </c>
      <c r="E20" s="13">
        <f t="shared" si="7"/>
        <v>0</v>
      </c>
      <c r="F20" s="13">
        <f t="shared" si="7"/>
        <v>16</v>
      </c>
      <c r="G20" s="13">
        <f t="shared" si="7"/>
        <v>4</v>
      </c>
      <c r="H20" s="13">
        <f t="shared" si="7"/>
        <v>0</v>
      </c>
      <c r="I20" s="13">
        <f t="shared" si="7"/>
        <v>20</v>
      </c>
      <c r="J20" s="13">
        <f t="shared" si="7"/>
        <v>0</v>
      </c>
      <c r="K20" s="13">
        <f t="shared" si="7"/>
        <v>0</v>
      </c>
      <c r="L20" s="13">
        <f t="shared" si="7"/>
        <v>20</v>
      </c>
      <c r="M20" s="13">
        <f t="shared" si="7"/>
        <v>0</v>
      </c>
      <c r="N20" s="13">
        <f t="shared" si="7"/>
        <v>0</v>
      </c>
      <c r="O20" s="13">
        <f t="shared" si="7"/>
        <v>16</v>
      </c>
      <c r="P20" s="13">
        <f t="shared" si="7"/>
        <v>4</v>
      </c>
      <c r="Q20" s="13">
        <f t="shared" si="7"/>
        <v>0</v>
      </c>
      <c r="R20" s="13">
        <f t="shared" si="7"/>
        <v>16</v>
      </c>
      <c r="S20" s="13">
        <f t="shared" si="7"/>
        <v>4</v>
      </c>
      <c r="T20" s="13">
        <f t="shared" si="7"/>
        <v>0</v>
      </c>
      <c r="U20" s="13">
        <f t="shared" si="7"/>
        <v>0</v>
      </c>
      <c r="V20" s="13">
        <f t="shared" si="7"/>
        <v>20</v>
      </c>
      <c r="W20" s="13">
        <f t="shared" si="7"/>
        <v>0</v>
      </c>
      <c r="X20" s="13">
        <f t="shared" si="7"/>
        <v>16</v>
      </c>
      <c r="Y20" s="13">
        <f t="shared" si="7"/>
        <v>4</v>
      </c>
      <c r="Z20" s="13">
        <f t="shared" si="7"/>
        <v>0</v>
      </c>
      <c r="AA20" s="13">
        <f t="shared" si="7"/>
        <v>20</v>
      </c>
      <c r="AB20" s="13">
        <f t="shared" si="7"/>
        <v>0</v>
      </c>
      <c r="AC20" s="13">
        <f t="shared" si="7"/>
        <v>0</v>
      </c>
      <c r="AD20" s="13">
        <f t="shared" si="7"/>
        <v>16</v>
      </c>
      <c r="AE20" s="13">
        <f t="shared" si="7"/>
        <v>4</v>
      </c>
      <c r="AF20" s="13">
        <f t="shared" si="7"/>
        <v>0</v>
      </c>
      <c r="AG20" s="13">
        <f t="shared" si="7"/>
        <v>16</v>
      </c>
      <c r="AH20" s="13">
        <f t="shared" si="7"/>
        <v>4</v>
      </c>
      <c r="AI20" s="13">
        <f t="shared" si="7"/>
        <v>0</v>
      </c>
      <c r="AJ20" s="13">
        <f t="shared" si="7"/>
        <v>16</v>
      </c>
      <c r="AK20" s="13">
        <f t="shared" si="7"/>
        <v>4</v>
      </c>
      <c r="AL20" s="13">
        <f t="shared" si="7"/>
        <v>0</v>
      </c>
      <c r="AM20" s="13">
        <f t="shared" si="7"/>
        <v>16</v>
      </c>
      <c r="AN20" s="13">
        <f t="shared" si="7"/>
        <v>4</v>
      </c>
      <c r="AO20" s="13">
        <f t="shared" si="7"/>
        <v>0</v>
      </c>
      <c r="AP20" s="13">
        <f t="shared" si="7"/>
        <v>16</v>
      </c>
      <c r="AQ20" s="13">
        <f t="shared" si="7"/>
        <v>4</v>
      </c>
      <c r="AR20" s="13">
        <f t="shared" si="7"/>
        <v>0</v>
      </c>
      <c r="AS20" s="13">
        <f t="shared" si="7"/>
        <v>16</v>
      </c>
      <c r="AT20" s="13">
        <f t="shared" si="7"/>
        <v>4</v>
      </c>
      <c r="AU20" s="13">
        <f t="shared" si="7"/>
        <v>0</v>
      </c>
      <c r="AV20" s="13">
        <f t="shared" si="7"/>
        <v>16</v>
      </c>
      <c r="AW20" s="13">
        <f t="shared" si="7"/>
        <v>4</v>
      </c>
      <c r="AX20" s="13">
        <f t="shared" si="7"/>
        <v>0</v>
      </c>
      <c r="AY20" s="13">
        <f t="shared" si="7"/>
        <v>16</v>
      </c>
      <c r="AZ20" s="13">
        <f t="shared" si="7"/>
        <v>4</v>
      </c>
      <c r="BA20" s="13">
        <f t="shared" si="7"/>
        <v>0</v>
      </c>
      <c r="BB20" s="13">
        <f t="shared" si="7"/>
        <v>16</v>
      </c>
      <c r="BC20" s="13">
        <f t="shared" si="7"/>
        <v>4</v>
      </c>
      <c r="BD20" s="13">
        <f t="shared" si="7"/>
        <v>0</v>
      </c>
      <c r="BE20" s="13">
        <f t="shared" si="7"/>
        <v>12</v>
      </c>
      <c r="BF20" s="13">
        <f t="shared" si="7"/>
        <v>8</v>
      </c>
      <c r="BG20" s="13">
        <f t="shared" si="7"/>
        <v>0</v>
      </c>
      <c r="BH20" s="13">
        <f t="shared" si="7"/>
        <v>16</v>
      </c>
      <c r="BI20" s="13">
        <f t="shared" si="7"/>
        <v>4</v>
      </c>
      <c r="BJ20" s="13">
        <f t="shared" si="7"/>
        <v>0</v>
      </c>
      <c r="BK20" s="13">
        <f t="shared" si="7"/>
        <v>16</v>
      </c>
      <c r="BL20" s="13">
        <f t="shared" si="7"/>
        <v>4</v>
      </c>
      <c r="BM20" s="13">
        <f t="shared" si="7"/>
        <v>0</v>
      </c>
      <c r="BN20" s="13">
        <f t="shared" si="7"/>
        <v>20</v>
      </c>
      <c r="BO20" s="13">
        <f t="shared" si="7"/>
        <v>0</v>
      </c>
      <c r="BP20" s="13">
        <f t="shared" ref="BP20:EA20" si="8">BP19/25%</f>
        <v>0</v>
      </c>
      <c r="BQ20" s="13">
        <f t="shared" si="8"/>
        <v>20</v>
      </c>
      <c r="BR20" s="13">
        <f t="shared" si="8"/>
        <v>0</v>
      </c>
      <c r="BS20" s="13">
        <f t="shared" si="8"/>
        <v>0</v>
      </c>
      <c r="BT20" s="13">
        <f t="shared" si="8"/>
        <v>16</v>
      </c>
      <c r="BU20" s="13">
        <f t="shared" si="8"/>
        <v>4</v>
      </c>
      <c r="BV20" s="13">
        <f t="shared" si="8"/>
        <v>0</v>
      </c>
      <c r="BW20" s="13">
        <f t="shared" si="8"/>
        <v>16</v>
      </c>
      <c r="BX20" s="13">
        <f t="shared" si="8"/>
        <v>4</v>
      </c>
      <c r="BY20" s="13">
        <f t="shared" si="8"/>
        <v>0</v>
      </c>
      <c r="BZ20" s="13">
        <f t="shared" si="8"/>
        <v>16</v>
      </c>
      <c r="CA20" s="13">
        <f t="shared" si="8"/>
        <v>4</v>
      </c>
      <c r="CB20" s="13">
        <f t="shared" si="8"/>
        <v>0</v>
      </c>
      <c r="CC20" s="13">
        <f t="shared" si="8"/>
        <v>20</v>
      </c>
      <c r="CD20" s="13">
        <f t="shared" si="8"/>
        <v>0</v>
      </c>
      <c r="CE20" s="13">
        <f t="shared" si="8"/>
        <v>0</v>
      </c>
      <c r="CF20" s="13">
        <f t="shared" si="8"/>
        <v>20</v>
      </c>
      <c r="CG20" s="13">
        <f t="shared" si="8"/>
        <v>0</v>
      </c>
      <c r="CH20" s="13">
        <f t="shared" si="8"/>
        <v>0</v>
      </c>
      <c r="CI20" s="13">
        <f t="shared" si="8"/>
        <v>20</v>
      </c>
      <c r="CJ20" s="13">
        <f t="shared" si="8"/>
        <v>0</v>
      </c>
      <c r="CK20" s="13">
        <f t="shared" si="8"/>
        <v>0</v>
      </c>
      <c r="CL20" s="13">
        <f t="shared" si="8"/>
        <v>20</v>
      </c>
      <c r="CM20" s="13">
        <f t="shared" si="8"/>
        <v>0</v>
      </c>
      <c r="CN20" s="13">
        <f t="shared" si="8"/>
        <v>0</v>
      </c>
      <c r="CO20" s="13">
        <f t="shared" si="8"/>
        <v>20</v>
      </c>
      <c r="CP20" s="13">
        <f t="shared" si="8"/>
        <v>0</v>
      </c>
      <c r="CQ20" s="13">
        <f t="shared" si="8"/>
        <v>0</v>
      </c>
      <c r="CR20" s="13">
        <f t="shared" si="8"/>
        <v>16</v>
      </c>
      <c r="CS20" s="13">
        <f t="shared" si="8"/>
        <v>4</v>
      </c>
      <c r="CT20" s="13">
        <f t="shared" si="8"/>
        <v>0</v>
      </c>
      <c r="CU20" s="13">
        <f t="shared" si="8"/>
        <v>16</v>
      </c>
      <c r="CV20" s="13">
        <f t="shared" si="8"/>
        <v>4</v>
      </c>
      <c r="CW20" s="13">
        <f t="shared" si="8"/>
        <v>0</v>
      </c>
      <c r="CX20" s="13">
        <f t="shared" si="8"/>
        <v>16</v>
      </c>
      <c r="CY20" s="13">
        <f t="shared" si="8"/>
        <v>4</v>
      </c>
      <c r="CZ20" s="13">
        <f t="shared" si="8"/>
        <v>0</v>
      </c>
      <c r="DA20" s="13">
        <f t="shared" si="8"/>
        <v>16</v>
      </c>
      <c r="DB20" s="13">
        <f t="shared" si="8"/>
        <v>4</v>
      </c>
      <c r="DC20" s="13">
        <f t="shared" si="8"/>
        <v>0</v>
      </c>
      <c r="DD20" s="13">
        <f t="shared" si="8"/>
        <v>0</v>
      </c>
      <c r="DE20" s="13">
        <f t="shared" si="8"/>
        <v>20</v>
      </c>
      <c r="DF20" s="13">
        <f t="shared" si="8"/>
        <v>0</v>
      </c>
      <c r="DG20" s="13">
        <f t="shared" si="8"/>
        <v>20</v>
      </c>
      <c r="DH20" s="13">
        <f t="shared" si="8"/>
        <v>0</v>
      </c>
      <c r="DI20" s="13">
        <f t="shared" si="8"/>
        <v>0</v>
      </c>
      <c r="DJ20" s="13">
        <f t="shared" si="8"/>
        <v>20</v>
      </c>
      <c r="DK20" s="13">
        <f t="shared" si="8"/>
        <v>0</v>
      </c>
      <c r="DL20" s="13">
        <f t="shared" si="8"/>
        <v>0</v>
      </c>
      <c r="DM20" s="13">
        <f t="shared" si="8"/>
        <v>16</v>
      </c>
      <c r="DN20" s="13">
        <f t="shared" si="8"/>
        <v>4</v>
      </c>
      <c r="DO20" s="13">
        <f t="shared" si="8"/>
        <v>0</v>
      </c>
      <c r="DP20" s="13">
        <f t="shared" si="8"/>
        <v>16</v>
      </c>
      <c r="DQ20" s="13">
        <f t="shared" si="8"/>
        <v>4</v>
      </c>
      <c r="DR20" s="13">
        <f t="shared" si="8"/>
        <v>0</v>
      </c>
      <c r="DS20" s="13">
        <f t="shared" si="8"/>
        <v>16</v>
      </c>
      <c r="DT20" s="13">
        <f t="shared" si="8"/>
        <v>4</v>
      </c>
      <c r="DU20" s="13">
        <f t="shared" si="8"/>
        <v>0</v>
      </c>
      <c r="DV20" s="13">
        <f t="shared" si="8"/>
        <v>20</v>
      </c>
      <c r="DW20" s="13">
        <f t="shared" si="8"/>
        <v>0</v>
      </c>
      <c r="DX20" s="13">
        <f t="shared" si="8"/>
        <v>0</v>
      </c>
      <c r="DY20" s="13">
        <f t="shared" si="8"/>
        <v>16</v>
      </c>
      <c r="DZ20" s="13">
        <f t="shared" si="8"/>
        <v>4</v>
      </c>
      <c r="EA20" s="13">
        <f t="shared" si="8"/>
        <v>0</v>
      </c>
      <c r="EB20" s="13">
        <f t="shared" ref="EB20:GM20" si="9">EB19/25%</f>
        <v>16</v>
      </c>
      <c r="EC20" s="13">
        <f t="shared" si="9"/>
        <v>4</v>
      </c>
      <c r="ED20" s="13">
        <f t="shared" si="9"/>
        <v>0</v>
      </c>
      <c r="EE20" s="13">
        <f t="shared" si="9"/>
        <v>20</v>
      </c>
      <c r="EF20" s="13">
        <f t="shared" si="9"/>
        <v>0</v>
      </c>
      <c r="EG20" s="13">
        <f t="shared" si="9"/>
        <v>0</v>
      </c>
      <c r="EH20" s="13">
        <f t="shared" si="9"/>
        <v>16</v>
      </c>
      <c r="EI20" s="13">
        <f t="shared" si="9"/>
        <v>4</v>
      </c>
      <c r="EJ20" s="13">
        <f t="shared" si="9"/>
        <v>0</v>
      </c>
      <c r="EK20" s="13">
        <f t="shared" si="9"/>
        <v>20</v>
      </c>
      <c r="EL20" s="13">
        <f t="shared" si="9"/>
        <v>0</v>
      </c>
      <c r="EM20" s="13">
        <f t="shared" si="9"/>
        <v>0</v>
      </c>
      <c r="EN20" s="13">
        <f t="shared" si="9"/>
        <v>20</v>
      </c>
      <c r="EO20" s="13">
        <f t="shared" si="9"/>
        <v>0</v>
      </c>
      <c r="EP20" s="13">
        <f t="shared" si="9"/>
        <v>0</v>
      </c>
      <c r="EQ20" s="13">
        <f t="shared" si="9"/>
        <v>20</v>
      </c>
      <c r="ER20" s="13">
        <f t="shared" si="9"/>
        <v>0</v>
      </c>
      <c r="ES20" s="13">
        <f t="shared" si="9"/>
        <v>0</v>
      </c>
      <c r="ET20" s="13">
        <f t="shared" si="9"/>
        <v>20</v>
      </c>
      <c r="EU20" s="13">
        <f t="shared" si="9"/>
        <v>0</v>
      </c>
      <c r="EV20" s="13">
        <f t="shared" si="9"/>
        <v>0</v>
      </c>
      <c r="EW20" s="13">
        <f t="shared" si="9"/>
        <v>16</v>
      </c>
      <c r="EX20" s="13">
        <f t="shared" si="9"/>
        <v>4</v>
      </c>
      <c r="EY20" s="13">
        <f t="shared" si="9"/>
        <v>0</v>
      </c>
      <c r="EZ20" s="13">
        <f t="shared" si="9"/>
        <v>20</v>
      </c>
      <c r="FA20" s="13">
        <f t="shared" si="9"/>
        <v>0</v>
      </c>
      <c r="FB20" s="13">
        <f t="shared" si="9"/>
        <v>0</v>
      </c>
      <c r="FC20" s="13">
        <f t="shared" si="9"/>
        <v>20</v>
      </c>
      <c r="FD20" s="13">
        <f t="shared" si="9"/>
        <v>0</v>
      </c>
      <c r="FE20" s="13">
        <f t="shared" si="9"/>
        <v>0</v>
      </c>
      <c r="FF20" s="13">
        <f t="shared" si="9"/>
        <v>16</v>
      </c>
      <c r="FG20" s="13">
        <f t="shared" si="9"/>
        <v>4</v>
      </c>
      <c r="FH20" s="13">
        <f t="shared" si="9"/>
        <v>0</v>
      </c>
      <c r="FI20" s="13">
        <f t="shared" si="9"/>
        <v>12</v>
      </c>
      <c r="FJ20" s="13">
        <f t="shared" si="9"/>
        <v>8</v>
      </c>
      <c r="FK20" s="13">
        <f t="shared" si="9"/>
        <v>0</v>
      </c>
      <c r="FL20" s="13">
        <f t="shared" si="9"/>
        <v>8</v>
      </c>
      <c r="FM20" s="13">
        <f t="shared" si="9"/>
        <v>12</v>
      </c>
      <c r="FN20" s="13">
        <f t="shared" si="9"/>
        <v>0</v>
      </c>
      <c r="FO20" s="13">
        <f t="shared" si="9"/>
        <v>16</v>
      </c>
      <c r="FP20" s="13">
        <f t="shared" si="9"/>
        <v>4</v>
      </c>
      <c r="FQ20" s="13">
        <f t="shared" si="9"/>
        <v>0</v>
      </c>
      <c r="FR20" s="13">
        <f t="shared" si="9"/>
        <v>16</v>
      </c>
      <c r="FS20" s="13">
        <f t="shared" si="9"/>
        <v>4</v>
      </c>
      <c r="FT20" s="13">
        <f t="shared" si="9"/>
        <v>0</v>
      </c>
      <c r="FU20" s="13">
        <f t="shared" si="9"/>
        <v>16</v>
      </c>
      <c r="FV20" s="13">
        <f t="shared" si="9"/>
        <v>4</v>
      </c>
      <c r="FW20" s="13">
        <f t="shared" si="9"/>
        <v>0</v>
      </c>
      <c r="FX20" s="13">
        <f t="shared" si="9"/>
        <v>12</v>
      </c>
      <c r="FY20" s="13">
        <f t="shared" si="9"/>
        <v>8</v>
      </c>
      <c r="FZ20" s="13">
        <f t="shared" si="9"/>
        <v>0</v>
      </c>
      <c r="GA20" s="13">
        <f t="shared" si="9"/>
        <v>20</v>
      </c>
      <c r="GB20" s="13">
        <f t="shared" si="9"/>
        <v>0</v>
      </c>
      <c r="GC20" s="13">
        <f t="shared" si="9"/>
        <v>0</v>
      </c>
      <c r="GD20" s="13">
        <f t="shared" si="9"/>
        <v>16</v>
      </c>
      <c r="GE20" s="13">
        <f t="shared" si="9"/>
        <v>4</v>
      </c>
      <c r="GF20" s="13">
        <f t="shared" si="9"/>
        <v>0</v>
      </c>
      <c r="GG20" s="13">
        <f t="shared" si="9"/>
        <v>16</v>
      </c>
      <c r="GH20" s="13">
        <f t="shared" si="9"/>
        <v>4</v>
      </c>
      <c r="GI20" s="13">
        <f t="shared" si="9"/>
        <v>0</v>
      </c>
      <c r="GJ20" s="13">
        <f t="shared" si="9"/>
        <v>16</v>
      </c>
      <c r="GK20" s="13">
        <f t="shared" si="9"/>
        <v>4</v>
      </c>
      <c r="GL20" s="13">
        <f t="shared" si="9"/>
        <v>0</v>
      </c>
      <c r="GM20" s="13">
        <f t="shared" si="9"/>
        <v>16</v>
      </c>
      <c r="GN20" s="13">
        <f t="shared" ref="GN20:GR20" si="10">GN19/25%</f>
        <v>4</v>
      </c>
      <c r="GO20" s="13">
        <f t="shared" si="10"/>
        <v>0</v>
      </c>
      <c r="GP20" s="13">
        <f t="shared" si="10"/>
        <v>20</v>
      </c>
      <c r="GQ20" s="13">
        <f t="shared" si="10"/>
        <v>0</v>
      </c>
      <c r="GR20" s="13">
        <f t="shared" si="10"/>
        <v>0</v>
      </c>
      <c r="GS20" s="10"/>
      <c r="GT20" s="10"/>
      <c r="GU20" s="10"/>
      <c r="GV20" s="10"/>
      <c r="GW20" s="10"/>
      <c r="GX20" s="10"/>
      <c r="GY20" s="10"/>
      <c r="GZ20" s="10"/>
      <c r="HA20" s="10"/>
      <c r="HB20" s="10"/>
      <c r="HC20" s="10"/>
      <c r="HD20" s="10"/>
      <c r="HE20" s="10"/>
      <c r="HF20" s="10"/>
      <c r="HG20" s="10"/>
      <c r="HH20" s="10"/>
      <c r="HI20" s="10"/>
      <c r="HJ20" s="10"/>
      <c r="HK20" s="10"/>
      <c r="HL20" s="10"/>
      <c r="HM20" s="10"/>
      <c r="HN20" s="10"/>
      <c r="HO20" s="10"/>
      <c r="HP20" s="10"/>
      <c r="HQ20" s="10"/>
      <c r="HR20" s="10"/>
      <c r="HS20" s="10"/>
      <c r="HT20" s="10"/>
      <c r="HU20" s="10"/>
      <c r="HV20" s="10"/>
      <c r="HW20" s="10"/>
      <c r="HX20" s="10"/>
      <c r="HY20" s="10"/>
      <c r="HZ20" s="10"/>
      <c r="IA20" s="10"/>
      <c r="IB20" s="10"/>
      <c r="IC20" s="10"/>
      <c r="ID20" s="10"/>
      <c r="IE20" s="10"/>
      <c r="IF20" s="10"/>
      <c r="IG20" s="10"/>
      <c r="IH20" s="10"/>
      <c r="II20" s="10"/>
      <c r="IJ20" s="10"/>
      <c r="IK20" s="10"/>
      <c r="IL20" s="10"/>
      <c r="IM20" s="10"/>
      <c r="IN20" s="10"/>
      <c r="IO20" s="10"/>
      <c r="IP20" s="10"/>
      <c r="IQ20" s="10"/>
      <c r="IR20" s="10"/>
      <c r="IS20" s="10"/>
      <c r="IT20" s="10"/>
    </row>
    <row r="22" spans="1:254" x14ac:dyDescent="0.3">
      <c r="B22" s="33" t="s">
        <v>357</v>
      </c>
      <c r="C22" s="33"/>
      <c r="D22" s="33"/>
      <c r="E22" s="33"/>
      <c r="F22" s="14"/>
      <c r="G22" s="14"/>
      <c r="H22" s="14"/>
      <c r="I22" s="14"/>
      <c r="J22" s="14"/>
      <c r="K22" s="14"/>
      <c r="L22" s="14"/>
      <c r="M22" s="14"/>
    </row>
    <row r="23" spans="1:254" x14ac:dyDescent="0.3">
      <c r="B23" s="7" t="s">
        <v>358</v>
      </c>
      <c r="C23" s="15" t="s">
        <v>359</v>
      </c>
      <c r="D23" s="16">
        <f>E23/100*25</f>
        <v>4.5</v>
      </c>
      <c r="E23" s="17">
        <f>(C20+F20+I20+L20+O20+R20)/6</f>
        <v>18</v>
      </c>
      <c r="F23" s="14"/>
      <c r="G23" s="14"/>
      <c r="H23" s="14"/>
      <c r="I23" s="14"/>
      <c r="J23" s="14"/>
      <c r="K23" s="14"/>
      <c r="L23" s="14"/>
      <c r="M23" s="14"/>
    </row>
    <row r="24" spans="1:254" ht="15.6" x14ac:dyDescent="0.3">
      <c r="B24" s="7" t="s">
        <v>360</v>
      </c>
      <c r="C24" s="15" t="s">
        <v>359</v>
      </c>
      <c r="D24" s="16">
        <f>E24/100*25</f>
        <v>0.5</v>
      </c>
      <c r="E24" s="17">
        <f>(D20+G20+J20+M20+P20+S20)/6</f>
        <v>2</v>
      </c>
      <c r="F24" s="14"/>
      <c r="G24" s="14"/>
      <c r="H24" s="14"/>
      <c r="I24" s="14"/>
      <c r="J24" s="14"/>
      <c r="K24" s="14"/>
      <c r="L24" s="14"/>
      <c r="M24" s="14"/>
      <c r="GS24" s="10"/>
      <c r="GT24" s="10"/>
      <c r="GU24" s="10"/>
      <c r="GV24" s="10"/>
      <c r="GW24" s="10"/>
      <c r="GX24" s="10"/>
      <c r="GY24" s="10"/>
      <c r="GZ24" s="10"/>
      <c r="HA24" s="10"/>
      <c r="HB24" s="10"/>
      <c r="HC24" s="10"/>
      <c r="HD24" s="10"/>
      <c r="HE24" s="10"/>
      <c r="HF24" s="10"/>
      <c r="HG24" s="10"/>
      <c r="HH24" s="10"/>
      <c r="HI24" s="10"/>
      <c r="HJ24" s="10"/>
      <c r="HK24" s="10"/>
      <c r="HL24" s="10"/>
      <c r="HM24" s="10"/>
      <c r="HN24" s="10"/>
      <c r="HO24" s="10"/>
      <c r="HP24" s="10"/>
      <c r="HQ24" s="10"/>
      <c r="HR24" s="10"/>
      <c r="HS24" s="10"/>
      <c r="HT24" s="10"/>
      <c r="HU24" s="10"/>
      <c r="HV24" s="10"/>
      <c r="HW24" s="10"/>
      <c r="HX24" s="10"/>
      <c r="HY24" s="10"/>
      <c r="HZ24" s="10"/>
      <c r="IA24" s="10"/>
      <c r="IB24" s="10"/>
      <c r="IC24" s="10"/>
      <c r="ID24" s="10"/>
      <c r="IE24" s="10"/>
      <c r="IF24" s="10"/>
      <c r="IG24" s="10"/>
      <c r="IH24" s="10"/>
      <c r="II24" s="10"/>
      <c r="IJ24" s="10"/>
      <c r="IK24" s="10"/>
      <c r="IL24" s="10"/>
      <c r="IM24" s="10"/>
      <c r="IN24" s="10"/>
      <c r="IO24" s="10"/>
      <c r="IP24" s="10"/>
      <c r="IQ24" s="10"/>
      <c r="IR24" s="10"/>
      <c r="IS24" s="10"/>
      <c r="IT24" s="10"/>
    </row>
    <row r="25" spans="1:254" ht="15.6" x14ac:dyDescent="0.3">
      <c r="B25" s="7" t="s">
        <v>361</v>
      </c>
      <c r="C25" s="15" t="s">
        <v>359</v>
      </c>
      <c r="D25" s="16">
        <f>E25/100*25</f>
        <v>0</v>
      </c>
      <c r="E25" s="17">
        <f>(E20+H20+K20+N20+Q20+T20)/6</f>
        <v>0</v>
      </c>
      <c r="F25" s="14"/>
      <c r="G25" s="14"/>
      <c r="H25" s="14"/>
      <c r="I25" s="14"/>
      <c r="J25" s="14"/>
      <c r="K25" s="14"/>
      <c r="L25" s="14"/>
      <c r="M25" s="14"/>
      <c r="GS25" s="10"/>
      <c r="GT25" s="10"/>
      <c r="GU25" s="10"/>
      <c r="GV25" s="10"/>
      <c r="GW25" s="10"/>
      <c r="GX25" s="10"/>
      <c r="GY25" s="10"/>
      <c r="GZ25" s="10"/>
      <c r="HA25" s="10"/>
      <c r="HB25" s="10"/>
      <c r="HC25" s="10"/>
      <c r="HD25" s="10"/>
      <c r="HE25" s="10"/>
      <c r="HF25" s="10"/>
      <c r="HG25" s="10"/>
      <c r="HH25" s="10"/>
      <c r="HI25" s="10"/>
      <c r="HJ25" s="10"/>
      <c r="HK25" s="10"/>
      <c r="HL25" s="10"/>
      <c r="HM25" s="10"/>
      <c r="HN25" s="10"/>
      <c r="HO25" s="10"/>
      <c r="HP25" s="10"/>
      <c r="HQ25" s="10"/>
      <c r="HR25" s="10"/>
      <c r="HS25" s="10"/>
      <c r="HT25" s="10"/>
      <c r="HU25" s="10"/>
      <c r="HV25" s="10"/>
      <c r="HW25" s="10"/>
      <c r="HX25" s="10"/>
      <c r="HY25" s="10"/>
      <c r="HZ25" s="10"/>
      <c r="IA25" s="10"/>
      <c r="IB25" s="10"/>
      <c r="IC25" s="10"/>
      <c r="ID25" s="10"/>
      <c r="IE25" s="10"/>
      <c r="IF25" s="10"/>
      <c r="IG25" s="10"/>
      <c r="IH25" s="10"/>
      <c r="II25" s="10"/>
      <c r="IJ25" s="10"/>
      <c r="IK25" s="10"/>
      <c r="IL25" s="10"/>
      <c r="IM25" s="10"/>
      <c r="IN25" s="10"/>
      <c r="IO25" s="10"/>
      <c r="IP25" s="10"/>
      <c r="IQ25" s="10"/>
      <c r="IR25" s="10"/>
      <c r="IS25" s="10"/>
      <c r="IT25" s="10"/>
    </row>
    <row r="26" spans="1:254" ht="15.6" x14ac:dyDescent="0.3">
      <c r="B26" s="15"/>
      <c r="C26" s="15"/>
      <c r="D26" s="18">
        <f>SUM(D23:D25)</f>
        <v>5</v>
      </c>
      <c r="E26" s="18">
        <f>SUM(E23:E25)</f>
        <v>20</v>
      </c>
      <c r="F26" s="14"/>
      <c r="G26" s="14"/>
      <c r="H26" s="14"/>
      <c r="I26" s="14"/>
      <c r="J26" s="14"/>
      <c r="K26" s="14"/>
      <c r="L26" s="14"/>
      <c r="M26" s="14"/>
      <c r="GS26" s="10"/>
      <c r="GT26" s="10"/>
      <c r="GU26" s="10"/>
      <c r="GV26" s="10"/>
      <c r="GW26" s="10"/>
      <c r="GX26" s="10"/>
      <c r="GY26" s="10"/>
      <c r="GZ26" s="10"/>
      <c r="HA26" s="10"/>
      <c r="HB26" s="10"/>
      <c r="HC26" s="10"/>
      <c r="HD26" s="10"/>
      <c r="HE26" s="10"/>
      <c r="HF26" s="10"/>
      <c r="HG26" s="10"/>
      <c r="HH26" s="10"/>
      <c r="HI26" s="10"/>
      <c r="HJ26" s="10"/>
      <c r="HK26" s="10"/>
      <c r="HL26" s="10"/>
      <c r="HM26" s="10"/>
      <c r="HN26" s="10"/>
      <c r="HO26" s="10"/>
      <c r="HP26" s="10"/>
      <c r="HQ26" s="10"/>
      <c r="HR26" s="10"/>
      <c r="HS26" s="10"/>
      <c r="HT26" s="10"/>
      <c r="HU26" s="10"/>
      <c r="HV26" s="10"/>
      <c r="HW26" s="10"/>
      <c r="HX26" s="10"/>
      <c r="HY26" s="10"/>
      <c r="HZ26" s="10"/>
      <c r="IA26" s="10"/>
      <c r="IB26" s="10"/>
      <c r="IC26" s="10"/>
      <c r="ID26" s="10"/>
      <c r="IE26" s="10"/>
      <c r="IF26" s="10"/>
      <c r="IG26" s="10"/>
      <c r="IH26" s="10"/>
      <c r="II26" s="10"/>
      <c r="IJ26" s="10"/>
      <c r="IK26" s="10"/>
      <c r="IL26" s="10"/>
      <c r="IM26" s="10"/>
      <c r="IN26" s="10"/>
      <c r="IO26" s="10"/>
      <c r="IP26" s="10"/>
      <c r="IQ26" s="10"/>
      <c r="IR26" s="10"/>
      <c r="IS26" s="10"/>
      <c r="IT26" s="10"/>
    </row>
    <row r="27" spans="1:254" ht="15.6" x14ac:dyDescent="0.3">
      <c r="B27" s="15"/>
      <c r="C27" s="15"/>
      <c r="D27" s="23" t="s">
        <v>11</v>
      </c>
      <c r="E27" s="23"/>
      <c r="F27" s="34" t="s">
        <v>12</v>
      </c>
      <c r="G27" s="35"/>
      <c r="H27" s="26" t="s">
        <v>13</v>
      </c>
      <c r="I27" s="27"/>
      <c r="J27" s="14"/>
      <c r="K27" s="14"/>
      <c r="L27" s="14"/>
      <c r="M27" s="14"/>
      <c r="GS27" s="10"/>
      <c r="GT27" s="10"/>
      <c r="GU27" s="10"/>
      <c r="GV27" s="10"/>
      <c r="GW27" s="10"/>
      <c r="GX27" s="10"/>
      <c r="GY27" s="10"/>
      <c r="GZ27" s="10"/>
      <c r="HA27" s="10"/>
      <c r="HB27" s="10"/>
      <c r="HC27" s="10"/>
      <c r="HD27" s="10"/>
      <c r="HE27" s="10"/>
      <c r="HF27" s="10"/>
      <c r="HG27" s="10"/>
      <c r="HH27" s="10"/>
      <c r="HI27" s="10"/>
      <c r="HJ27" s="10"/>
      <c r="HK27" s="10"/>
      <c r="HL27" s="10"/>
      <c r="HM27" s="10"/>
      <c r="HN27" s="10"/>
      <c r="HO27" s="10"/>
      <c r="HP27" s="10"/>
      <c r="HQ27" s="10"/>
      <c r="HR27" s="10"/>
      <c r="HS27" s="10"/>
      <c r="HT27" s="10"/>
      <c r="HU27" s="10"/>
      <c r="HV27" s="10"/>
      <c r="HW27" s="10"/>
      <c r="HX27" s="10"/>
      <c r="HY27" s="10"/>
      <c r="HZ27" s="10"/>
      <c r="IA27" s="10"/>
      <c r="IB27" s="10"/>
      <c r="IC27" s="10"/>
      <c r="ID27" s="10"/>
      <c r="IE27" s="10"/>
      <c r="IF27" s="10"/>
      <c r="IG27" s="10"/>
      <c r="IH27" s="10"/>
      <c r="II27" s="10"/>
      <c r="IJ27" s="10"/>
      <c r="IK27" s="10"/>
      <c r="IL27" s="10"/>
      <c r="IM27" s="10"/>
      <c r="IN27" s="10"/>
      <c r="IO27" s="10"/>
      <c r="IP27" s="10"/>
      <c r="IQ27" s="10"/>
      <c r="IR27" s="10"/>
      <c r="IS27" s="10"/>
      <c r="IT27" s="10"/>
    </row>
    <row r="28" spans="1:254" ht="15.6" x14ac:dyDescent="0.3">
      <c r="B28" s="7" t="s">
        <v>358</v>
      </c>
      <c r="C28" s="15" t="s">
        <v>362</v>
      </c>
      <c r="D28" s="16">
        <f>E28/100*25</f>
        <v>3.5000000000000004</v>
      </c>
      <c r="E28" s="17">
        <f>(U20+X20+AA20+AD20+AG20+AJ20)/6</f>
        <v>14</v>
      </c>
      <c r="F28" s="16">
        <f>G28/100*25</f>
        <v>4</v>
      </c>
      <c r="G28" s="17">
        <f>(AM20+AP20+AS20+AV20+AY20+BB20)/6</f>
        <v>16</v>
      </c>
      <c r="H28" s="16">
        <f>I28/100*25</f>
        <v>4.166666666666667</v>
      </c>
      <c r="I28" s="17">
        <f>(BE20+BH20+BK20+BN20+BQ20+BT20)/6</f>
        <v>16.666666666666668</v>
      </c>
      <c r="J28" s="19"/>
      <c r="K28" s="19"/>
      <c r="L28" s="19"/>
      <c r="M28" s="19"/>
      <c r="GS28" s="10"/>
      <c r="GT28" s="10"/>
      <c r="GU28" s="10"/>
      <c r="GV28" s="10"/>
      <c r="GW28" s="10"/>
      <c r="GX28" s="10"/>
      <c r="GY28" s="10"/>
      <c r="GZ28" s="10"/>
      <c r="HA28" s="10"/>
      <c r="HB28" s="10"/>
      <c r="HC28" s="10"/>
      <c r="HD28" s="10"/>
      <c r="HE28" s="10"/>
      <c r="HF28" s="10"/>
      <c r="HG28" s="10"/>
      <c r="HH28" s="10"/>
      <c r="HI28" s="10"/>
      <c r="HJ28" s="10"/>
      <c r="HK28" s="10"/>
      <c r="HL28" s="10"/>
      <c r="HM28" s="10"/>
      <c r="HN28" s="10"/>
      <c r="HO28" s="10"/>
      <c r="HP28" s="10"/>
      <c r="HQ28" s="10"/>
      <c r="HR28" s="10"/>
      <c r="HS28" s="10"/>
      <c r="HT28" s="10"/>
      <c r="HU28" s="10"/>
      <c r="HV28" s="10"/>
      <c r="HW28" s="10"/>
      <c r="HX28" s="10"/>
      <c r="HY28" s="10"/>
      <c r="HZ28" s="10"/>
      <c r="IA28" s="10"/>
      <c r="IB28" s="10"/>
      <c r="IC28" s="10"/>
      <c r="ID28" s="10"/>
      <c r="IE28" s="10"/>
      <c r="IF28" s="10"/>
      <c r="IG28" s="10"/>
      <c r="IH28" s="10"/>
      <c r="II28" s="10"/>
      <c r="IJ28" s="10"/>
      <c r="IK28" s="10"/>
      <c r="IL28" s="10"/>
      <c r="IM28" s="10"/>
      <c r="IN28" s="10"/>
      <c r="IO28" s="10"/>
      <c r="IP28" s="10"/>
      <c r="IQ28" s="10"/>
      <c r="IR28" s="10"/>
      <c r="IS28" s="10"/>
      <c r="IT28" s="10"/>
    </row>
    <row r="29" spans="1:254" ht="15.6" x14ac:dyDescent="0.3">
      <c r="B29" s="7" t="s">
        <v>360</v>
      </c>
      <c r="C29" s="15" t="s">
        <v>362</v>
      </c>
      <c r="D29" s="16">
        <f>E29/100*25</f>
        <v>1.5</v>
      </c>
      <c r="E29" s="17">
        <f>(V20+Y20+AB20+AE20+AH20+AK20)/6</f>
        <v>6</v>
      </c>
      <c r="F29" s="16">
        <f>G29/100*25</f>
        <v>1</v>
      </c>
      <c r="G29" s="17">
        <f>(AN20+AQ20+AT20+AW20+AZ20+BC20)/6</f>
        <v>4</v>
      </c>
      <c r="H29" s="16">
        <f>I29/100*25</f>
        <v>0.83333333333333337</v>
      </c>
      <c r="I29" s="17">
        <f>(BF20+BI20+BL20+BO20+BR20+BU20)/6</f>
        <v>3.3333333333333335</v>
      </c>
      <c r="J29" s="19"/>
      <c r="K29" s="19"/>
      <c r="L29" s="19"/>
      <c r="M29" s="19"/>
      <c r="GS29" s="10"/>
      <c r="GT29" s="10"/>
      <c r="GU29" s="10"/>
      <c r="GV29" s="10"/>
      <c r="GW29" s="10"/>
      <c r="GX29" s="10"/>
      <c r="GY29" s="10"/>
      <c r="GZ29" s="10"/>
      <c r="HA29" s="10"/>
      <c r="HB29" s="10"/>
      <c r="HC29" s="10"/>
      <c r="HD29" s="10"/>
      <c r="HE29" s="10"/>
      <c r="HF29" s="10"/>
      <c r="HG29" s="10"/>
      <c r="HH29" s="10"/>
      <c r="HI29" s="10"/>
      <c r="HJ29" s="10"/>
      <c r="HK29" s="10"/>
      <c r="HL29" s="10"/>
      <c r="HM29" s="10"/>
      <c r="HN29" s="10"/>
      <c r="HO29" s="10"/>
      <c r="HP29" s="10"/>
      <c r="HQ29" s="10"/>
      <c r="HR29" s="10"/>
      <c r="HS29" s="10"/>
      <c r="HT29" s="10"/>
      <c r="HU29" s="10"/>
      <c r="HV29" s="10"/>
      <c r="HW29" s="10"/>
      <c r="HX29" s="10"/>
      <c r="HY29" s="10"/>
      <c r="HZ29" s="10"/>
      <c r="IA29" s="10"/>
      <c r="IB29" s="10"/>
      <c r="IC29" s="10"/>
      <c r="ID29" s="10"/>
      <c r="IE29" s="10"/>
      <c r="IF29" s="10"/>
      <c r="IG29" s="10"/>
      <c r="IH29" s="10"/>
      <c r="II29" s="10"/>
      <c r="IJ29" s="10"/>
      <c r="IK29" s="10"/>
      <c r="IL29" s="10"/>
      <c r="IM29" s="10"/>
      <c r="IN29" s="10"/>
      <c r="IO29" s="10"/>
      <c r="IP29" s="10"/>
      <c r="IQ29" s="10"/>
      <c r="IR29" s="10"/>
      <c r="IS29" s="10"/>
      <c r="IT29" s="10"/>
    </row>
    <row r="30" spans="1:254" ht="15.6" x14ac:dyDescent="0.3">
      <c r="B30" s="7" t="s">
        <v>361</v>
      </c>
      <c r="C30" s="15" t="s">
        <v>362</v>
      </c>
      <c r="D30" s="16">
        <f>E30/100*25</f>
        <v>0</v>
      </c>
      <c r="E30" s="17">
        <f>(W20+Z20+AC20+AF20+AI20+AL20)/6</f>
        <v>0</v>
      </c>
      <c r="F30" s="16">
        <f>G30/100*25</f>
        <v>0</v>
      </c>
      <c r="G30" s="17">
        <f>(AO20+AR20+AU20+AX20+BA20+BD20)/6</f>
        <v>0</v>
      </c>
      <c r="H30" s="16">
        <f>I30/100*25</f>
        <v>0</v>
      </c>
      <c r="I30" s="17">
        <f>(BG20+BJ20+BM20+BP20+BS20+BV20)/6</f>
        <v>0</v>
      </c>
      <c r="J30" s="19"/>
      <c r="K30" s="19"/>
      <c r="L30" s="19"/>
      <c r="M30" s="19"/>
      <c r="GS30" s="10"/>
      <c r="GT30" s="10"/>
      <c r="GU30" s="10"/>
      <c r="GV30" s="10"/>
      <c r="GW30" s="10"/>
      <c r="GX30" s="10"/>
      <c r="GY30" s="10"/>
      <c r="GZ30" s="10"/>
      <c r="HA30" s="10"/>
      <c r="HB30" s="10"/>
      <c r="HC30" s="10"/>
      <c r="HD30" s="10"/>
      <c r="HE30" s="10"/>
      <c r="HF30" s="10"/>
      <c r="HG30" s="10"/>
      <c r="HH30" s="10"/>
      <c r="HI30" s="10"/>
      <c r="HJ30" s="10"/>
      <c r="HK30" s="10"/>
      <c r="HL30" s="10"/>
      <c r="HM30" s="10"/>
      <c r="HN30" s="10"/>
      <c r="HO30" s="10"/>
      <c r="HP30" s="10"/>
      <c r="HQ30" s="10"/>
      <c r="HR30" s="10"/>
      <c r="HS30" s="10"/>
      <c r="HT30" s="10"/>
      <c r="HU30" s="10"/>
      <c r="HV30" s="10"/>
      <c r="HW30" s="10"/>
      <c r="HX30" s="10"/>
      <c r="HY30" s="10"/>
      <c r="HZ30" s="10"/>
      <c r="IA30" s="10"/>
      <c r="IB30" s="10"/>
      <c r="IC30" s="10"/>
      <c r="ID30" s="10"/>
      <c r="IE30" s="10"/>
      <c r="IF30" s="10"/>
      <c r="IG30" s="10"/>
      <c r="IH30" s="10"/>
      <c r="II30" s="10"/>
      <c r="IJ30" s="10"/>
      <c r="IK30" s="10"/>
      <c r="IL30" s="10"/>
      <c r="IM30" s="10"/>
      <c r="IN30" s="10"/>
      <c r="IO30" s="10"/>
      <c r="IP30" s="10"/>
      <c r="IQ30" s="10"/>
      <c r="IR30" s="10"/>
      <c r="IS30" s="10"/>
      <c r="IT30" s="10"/>
    </row>
    <row r="31" spans="1:254" ht="15.6" x14ac:dyDescent="0.3">
      <c r="B31" s="15"/>
      <c r="C31" s="15"/>
      <c r="D31" s="18">
        <f t="shared" ref="D31:I31" si="11">SUM(D28:D30)</f>
        <v>5</v>
      </c>
      <c r="E31" s="18">
        <f t="shared" si="11"/>
        <v>20</v>
      </c>
      <c r="F31" s="18">
        <f t="shared" si="11"/>
        <v>5</v>
      </c>
      <c r="G31" s="20">
        <f t="shared" si="11"/>
        <v>20</v>
      </c>
      <c r="H31" s="18">
        <f t="shared" si="11"/>
        <v>5</v>
      </c>
      <c r="I31" s="18">
        <f t="shared" si="11"/>
        <v>20</v>
      </c>
      <c r="J31" s="21"/>
      <c r="K31" s="21"/>
      <c r="L31" s="21"/>
      <c r="M31" s="21"/>
      <c r="GS31" s="10"/>
      <c r="GT31" s="10"/>
      <c r="GU31" s="10"/>
      <c r="GV31" s="10"/>
      <c r="GW31" s="10"/>
      <c r="GX31" s="10"/>
      <c r="GY31" s="10"/>
      <c r="GZ31" s="10"/>
      <c r="HA31" s="10"/>
      <c r="HB31" s="10"/>
      <c r="HC31" s="10"/>
      <c r="HD31" s="10"/>
      <c r="HE31" s="10"/>
      <c r="HF31" s="10"/>
      <c r="HG31" s="10"/>
      <c r="HH31" s="10"/>
      <c r="HI31" s="10"/>
      <c r="HJ31" s="10"/>
      <c r="HK31" s="10"/>
      <c r="HL31" s="10"/>
      <c r="HM31" s="10"/>
      <c r="HN31" s="10"/>
      <c r="HO31" s="10"/>
      <c r="HP31" s="10"/>
      <c r="HQ31" s="10"/>
      <c r="HR31" s="10"/>
      <c r="HS31" s="10"/>
      <c r="HT31" s="10"/>
      <c r="HU31" s="10"/>
      <c r="HV31" s="10"/>
      <c r="HW31" s="10"/>
      <c r="HX31" s="10"/>
      <c r="HY31" s="10"/>
      <c r="HZ31" s="10"/>
      <c r="IA31" s="10"/>
      <c r="IB31" s="10"/>
      <c r="IC31" s="10"/>
      <c r="ID31" s="10"/>
      <c r="IE31" s="10"/>
      <c r="IF31" s="10"/>
      <c r="IG31" s="10"/>
      <c r="IH31" s="10"/>
      <c r="II31" s="10"/>
      <c r="IJ31" s="10"/>
      <c r="IK31" s="10"/>
      <c r="IL31" s="10"/>
      <c r="IM31" s="10"/>
      <c r="IN31" s="10"/>
      <c r="IO31" s="10"/>
      <c r="IP31" s="10"/>
      <c r="IQ31" s="10"/>
      <c r="IR31" s="10"/>
      <c r="IS31" s="10"/>
      <c r="IT31" s="10"/>
    </row>
    <row r="32" spans="1:254" ht="15.6" x14ac:dyDescent="0.3">
      <c r="B32" s="7" t="s">
        <v>358</v>
      </c>
      <c r="C32" s="15" t="s">
        <v>363</v>
      </c>
      <c r="D32" s="22">
        <f>E32/100*25</f>
        <v>4.666666666666667</v>
      </c>
      <c r="E32" s="17">
        <f>(BW20+BZ20+CC20+CF20+CI20+CL20)/6</f>
        <v>18.666666666666668</v>
      </c>
      <c r="F32" s="14"/>
      <c r="G32" s="14"/>
      <c r="H32" s="14"/>
      <c r="I32" s="14"/>
      <c r="J32" s="14"/>
      <c r="K32" s="14"/>
      <c r="L32" s="14"/>
      <c r="M32" s="14"/>
      <c r="GS32" s="10"/>
      <c r="GT32" s="10"/>
      <c r="GU32" s="10"/>
      <c r="GV32" s="10"/>
      <c r="GW32" s="10"/>
      <c r="GX32" s="10"/>
      <c r="GY32" s="10"/>
      <c r="GZ32" s="10"/>
      <c r="HA32" s="10"/>
      <c r="HB32" s="10"/>
      <c r="HC32" s="10"/>
      <c r="HD32" s="10"/>
      <c r="HE32" s="10"/>
      <c r="HF32" s="10"/>
      <c r="HG32" s="10"/>
      <c r="HH32" s="10"/>
      <c r="HI32" s="10"/>
      <c r="HJ32" s="10"/>
      <c r="HK32" s="10"/>
      <c r="HL32" s="10"/>
      <c r="HM32" s="10"/>
      <c r="HN32" s="10"/>
      <c r="HO32" s="10"/>
      <c r="HP32" s="10"/>
      <c r="HQ32" s="10"/>
      <c r="HR32" s="10"/>
      <c r="HS32" s="10"/>
      <c r="HT32" s="10"/>
      <c r="HU32" s="10"/>
      <c r="HV32" s="10"/>
      <c r="HW32" s="10"/>
      <c r="HX32" s="10"/>
      <c r="HY32" s="10"/>
      <c r="HZ32" s="10"/>
      <c r="IA32" s="10"/>
      <c r="IB32" s="10"/>
      <c r="IC32" s="10"/>
      <c r="ID32" s="10"/>
      <c r="IE32" s="10"/>
      <c r="IF32" s="10"/>
      <c r="IG32" s="10"/>
      <c r="IH32" s="10"/>
      <c r="II32" s="10"/>
      <c r="IJ32" s="10"/>
      <c r="IK32" s="10"/>
      <c r="IL32" s="10"/>
      <c r="IM32" s="10"/>
      <c r="IN32" s="10"/>
      <c r="IO32" s="10"/>
      <c r="IP32" s="10"/>
      <c r="IQ32" s="10"/>
      <c r="IR32" s="10"/>
      <c r="IS32" s="10"/>
      <c r="IT32" s="10"/>
    </row>
    <row r="33" spans="2:254" ht="15.6" x14ac:dyDescent="0.3">
      <c r="B33" s="7" t="s">
        <v>360</v>
      </c>
      <c r="C33" s="15" t="s">
        <v>363</v>
      </c>
      <c r="D33" s="22">
        <f>E33/100*25</f>
        <v>0.33333333333333331</v>
      </c>
      <c r="E33" s="17">
        <f>(BX20+CA20+CD20+CG20+CJ20+CM20)/6</f>
        <v>1.3333333333333333</v>
      </c>
      <c r="F33" s="14"/>
      <c r="G33" s="14"/>
      <c r="H33" s="14"/>
      <c r="I33" s="14"/>
      <c r="J33" s="14"/>
      <c r="K33" s="14"/>
      <c r="L33" s="14"/>
      <c r="M33" s="14"/>
      <c r="GS33" s="10"/>
      <c r="GT33" s="10"/>
      <c r="GU33" s="10"/>
      <c r="GV33" s="10"/>
      <c r="GW33" s="10"/>
      <c r="GX33" s="10"/>
      <c r="GY33" s="10"/>
      <c r="GZ33" s="10"/>
      <c r="HA33" s="10"/>
      <c r="HB33" s="10"/>
      <c r="HC33" s="10"/>
      <c r="HD33" s="10"/>
      <c r="HE33" s="10"/>
      <c r="HF33" s="10"/>
      <c r="HG33" s="10"/>
      <c r="HH33" s="10"/>
      <c r="HI33" s="10"/>
      <c r="HJ33" s="10"/>
      <c r="HK33" s="10"/>
      <c r="HL33" s="10"/>
      <c r="HM33" s="10"/>
      <c r="HN33" s="10"/>
      <c r="HO33" s="10"/>
      <c r="HP33" s="10"/>
      <c r="HQ33" s="10"/>
      <c r="HR33" s="10"/>
      <c r="HS33" s="10"/>
      <c r="HT33" s="10"/>
      <c r="HU33" s="10"/>
      <c r="HV33" s="10"/>
      <c r="HW33" s="10"/>
      <c r="HX33" s="10"/>
      <c r="HY33" s="10"/>
      <c r="HZ33" s="10"/>
      <c r="IA33" s="10"/>
      <c r="IB33" s="10"/>
      <c r="IC33" s="10"/>
      <c r="ID33" s="10"/>
      <c r="IE33" s="10"/>
      <c r="IF33" s="10"/>
      <c r="IG33" s="10"/>
      <c r="IH33" s="10"/>
      <c r="II33" s="10"/>
      <c r="IJ33" s="10"/>
      <c r="IK33" s="10"/>
      <c r="IL33" s="10"/>
      <c r="IM33" s="10"/>
      <c r="IN33" s="10"/>
      <c r="IO33" s="10"/>
      <c r="IP33" s="10"/>
      <c r="IQ33" s="10"/>
      <c r="IR33" s="10"/>
      <c r="IS33" s="10"/>
      <c r="IT33" s="10"/>
    </row>
    <row r="34" spans="2:254" ht="15.6" x14ac:dyDescent="0.3">
      <c r="B34" s="7" t="s">
        <v>361</v>
      </c>
      <c r="C34" s="15" t="s">
        <v>363</v>
      </c>
      <c r="D34" s="22">
        <f>E34/100*25</f>
        <v>0</v>
      </c>
      <c r="E34" s="17">
        <f>(BY20+CB20+CE20+CH20+CK20+CN20)/6</f>
        <v>0</v>
      </c>
      <c r="F34" s="14"/>
      <c r="G34" s="14"/>
      <c r="H34" s="14"/>
      <c r="I34" s="14"/>
      <c r="J34" s="14"/>
      <c r="K34" s="14"/>
      <c r="L34" s="14"/>
      <c r="M34" s="14"/>
      <c r="GS34" s="10"/>
      <c r="GT34" s="10"/>
      <c r="GU34" s="10"/>
      <c r="GV34" s="10"/>
      <c r="GW34" s="10"/>
      <c r="GX34" s="10"/>
      <c r="GY34" s="10"/>
      <c r="GZ34" s="10"/>
      <c r="HA34" s="10"/>
      <c r="HB34" s="10"/>
      <c r="HC34" s="10"/>
      <c r="HD34" s="10"/>
      <c r="HE34" s="10"/>
      <c r="HF34" s="10"/>
      <c r="HG34" s="10"/>
      <c r="HH34" s="10"/>
      <c r="HI34" s="10"/>
      <c r="HJ34" s="10"/>
      <c r="HK34" s="10"/>
      <c r="HL34" s="10"/>
      <c r="HM34" s="10"/>
      <c r="HN34" s="10"/>
      <c r="HO34" s="10"/>
      <c r="HP34" s="10"/>
      <c r="HQ34" s="10"/>
      <c r="HR34" s="10"/>
      <c r="HS34" s="10"/>
      <c r="HT34" s="10"/>
      <c r="HU34" s="10"/>
      <c r="HV34" s="10"/>
      <c r="HW34" s="10"/>
      <c r="HX34" s="10"/>
      <c r="HY34" s="10"/>
      <c r="HZ34" s="10"/>
      <c r="IA34" s="10"/>
      <c r="IB34" s="10"/>
      <c r="IC34" s="10"/>
      <c r="ID34" s="10"/>
      <c r="IE34" s="10"/>
      <c r="IF34" s="10"/>
      <c r="IG34" s="10"/>
      <c r="IH34" s="10"/>
      <c r="II34" s="10"/>
      <c r="IJ34" s="10"/>
      <c r="IK34" s="10"/>
      <c r="IL34" s="10"/>
      <c r="IM34" s="10"/>
      <c r="IN34" s="10"/>
      <c r="IO34" s="10"/>
      <c r="IP34" s="10"/>
      <c r="IQ34" s="10"/>
      <c r="IR34" s="10"/>
      <c r="IS34" s="10"/>
      <c r="IT34" s="10"/>
    </row>
    <row r="35" spans="2:254" ht="15.6" x14ac:dyDescent="0.3">
      <c r="B35" s="15"/>
      <c r="C35" s="15"/>
      <c r="D35" s="18">
        <f>SUM(D32:D34)</f>
        <v>5</v>
      </c>
      <c r="E35" s="20">
        <f>SUM(E32:E34)</f>
        <v>20</v>
      </c>
      <c r="F35" s="14"/>
      <c r="G35" s="14"/>
      <c r="H35" s="14"/>
      <c r="I35" s="14"/>
      <c r="J35" s="14"/>
      <c r="K35" s="14"/>
      <c r="L35" s="14"/>
      <c r="M35" s="14"/>
      <c r="GS35" s="10"/>
      <c r="GT35" s="10"/>
      <c r="GU35" s="10"/>
      <c r="GV35" s="10"/>
      <c r="GW35" s="10"/>
      <c r="GX35" s="10"/>
      <c r="GY35" s="10"/>
      <c r="GZ35" s="10"/>
      <c r="HA35" s="10"/>
      <c r="HB35" s="10"/>
      <c r="HC35" s="10"/>
      <c r="HD35" s="10"/>
      <c r="HE35" s="10"/>
      <c r="HF35" s="10"/>
      <c r="HG35" s="10"/>
      <c r="HH35" s="10"/>
      <c r="HI35" s="10"/>
      <c r="HJ35" s="10"/>
      <c r="HK35" s="10"/>
      <c r="HL35" s="10"/>
      <c r="HM35" s="10"/>
      <c r="HN35" s="10"/>
      <c r="HO35" s="10"/>
      <c r="HP35" s="10"/>
      <c r="HQ35" s="10"/>
      <c r="HR35" s="10"/>
      <c r="HS35" s="10"/>
      <c r="HT35" s="10"/>
      <c r="HU35" s="10"/>
      <c r="HV35" s="10"/>
      <c r="HW35" s="10"/>
      <c r="HX35" s="10"/>
      <c r="HY35" s="10"/>
      <c r="HZ35" s="10"/>
      <c r="IA35" s="10"/>
      <c r="IB35" s="10"/>
      <c r="IC35" s="10"/>
      <c r="ID35" s="10"/>
      <c r="IE35" s="10"/>
      <c r="IF35" s="10"/>
      <c r="IG35" s="10"/>
      <c r="IH35" s="10"/>
      <c r="II35" s="10"/>
      <c r="IJ35" s="10"/>
      <c r="IK35" s="10"/>
      <c r="IL35" s="10"/>
      <c r="IM35" s="10"/>
      <c r="IN35" s="10"/>
      <c r="IO35" s="10"/>
      <c r="IP35" s="10"/>
      <c r="IQ35" s="10"/>
      <c r="IR35" s="10"/>
      <c r="IS35" s="10"/>
      <c r="IT35" s="10"/>
    </row>
    <row r="36" spans="2:254" x14ac:dyDescent="0.3">
      <c r="B36" s="15"/>
      <c r="C36" s="15"/>
      <c r="D36" s="23" t="s">
        <v>15</v>
      </c>
      <c r="E36" s="23"/>
      <c r="F36" s="24" t="s">
        <v>16</v>
      </c>
      <c r="G36" s="25"/>
      <c r="H36" s="26" t="s">
        <v>17</v>
      </c>
      <c r="I36" s="27"/>
      <c r="J36" s="28" t="s">
        <v>364</v>
      </c>
      <c r="K36" s="28"/>
      <c r="L36" s="28" t="s">
        <v>18</v>
      </c>
      <c r="M36" s="28"/>
    </row>
    <row r="37" spans="2:254" x14ac:dyDescent="0.3">
      <c r="B37" s="7" t="s">
        <v>358</v>
      </c>
      <c r="C37" s="15" t="s">
        <v>365</v>
      </c>
      <c r="D37" s="16">
        <f>E37/100*25</f>
        <v>3.5000000000000004</v>
      </c>
      <c r="E37" s="17">
        <f>(CO20+CR20+CU20+CX20+DA20+DD20)/6</f>
        <v>14</v>
      </c>
      <c r="F37" s="16">
        <f>G37/100*25</f>
        <v>4.5</v>
      </c>
      <c r="G37" s="17">
        <f>(DG20+DJ20+DM20+DP20+DS20+DV20)/6</f>
        <v>18</v>
      </c>
      <c r="H37" s="16">
        <f>I37/100*25</f>
        <v>4.5</v>
      </c>
      <c r="I37" s="17">
        <f>(DY20+EB20+EE20+EH20+EK20+EN20)/6</f>
        <v>18</v>
      </c>
      <c r="J37" s="16">
        <f>K37/100*25</f>
        <v>4.666666666666667</v>
      </c>
      <c r="K37" s="17">
        <f>(EQ20+ET20+EW20+EZ20+FC20+FF20)/6</f>
        <v>18.666666666666668</v>
      </c>
      <c r="L37" s="16">
        <f>M37/100*25</f>
        <v>3.3333333333333335</v>
      </c>
      <c r="M37" s="17">
        <f>(FI20+FL20+FO20+FR20+FU20+FX20)/6</f>
        <v>13.333333333333334</v>
      </c>
    </row>
    <row r="38" spans="2:254" x14ac:dyDescent="0.3">
      <c r="B38" s="7" t="s">
        <v>360</v>
      </c>
      <c r="C38" s="15" t="s">
        <v>365</v>
      </c>
      <c r="D38" s="16">
        <f>E38/100*25</f>
        <v>1.5</v>
      </c>
      <c r="E38" s="17">
        <f>(CP20+CS20+CV20+CY20+DB20+DE20)/6</f>
        <v>6</v>
      </c>
      <c r="F38" s="16">
        <f>G38/100*25</f>
        <v>0.5</v>
      </c>
      <c r="G38" s="17">
        <f>(DH20+DK20+DN20+DQ20+DT20+DW20)/6</f>
        <v>2</v>
      </c>
      <c r="H38" s="16">
        <f>I38/100*25</f>
        <v>0.5</v>
      </c>
      <c r="I38" s="17">
        <f>(DZ20+EC20+EF20+EI20+EL20+EO20)/6</f>
        <v>2</v>
      </c>
      <c r="J38" s="16">
        <f>K38/100*25</f>
        <v>0.33333333333333331</v>
      </c>
      <c r="K38" s="17">
        <f>(ER20+EU20+EX20+FA20+FD20+FG20)/6</f>
        <v>1.3333333333333333</v>
      </c>
      <c r="L38" s="16">
        <f>M38/100*25</f>
        <v>1.6666666666666667</v>
      </c>
      <c r="M38" s="17">
        <f>(FJ20+FM20+FP20+FS20+FV20+FY20)/6</f>
        <v>6.666666666666667</v>
      </c>
    </row>
    <row r="39" spans="2:254" x14ac:dyDescent="0.3">
      <c r="B39" s="7" t="s">
        <v>361</v>
      </c>
      <c r="C39" s="15" t="s">
        <v>365</v>
      </c>
      <c r="D39" s="16">
        <f>E39/100*25</f>
        <v>0</v>
      </c>
      <c r="E39" s="17">
        <f>(CQ20+CT20+CW20+CZ20+DC20+DF20)/6</f>
        <v>0</v>
      </c>
      <c r="F39" s="16">
        <f>G39/100*25</f>
        <v>0</v>
      </c>
      <c r="G39" s="17">
        <f>(DI20+DL20+DO20+DR20+DU20+DX20)/6</f>
        <v>0</v>
      </c>
      <c r="H39" s="16">
        <f>I39/100*25</f>
        <v>0</v>
      </c>
      <c r="I39" s="17">
        <f>(EA20+ED20+EG20+EJ20+EM20+EP20)/6</f>
        <v>0</v>
      </c>
      <c r="J39" s="16">
        <f>K39/100*25</f>
        <v>0</v>
      </c>
      <c r="K39" s="17">
        <f>(ES20+EV20+EY20+FB20+FE20+FH20)/6</f>
        <v>0</v>
      </c>
      <c r="L39" s="16">
        <f>M39/100*25</f>
        <v>0</v>
      </c>
      <c r="M39" s="17">
        <f>(FK20+FN20+FQ20+FT20+FW20+FZ20)/6</f>
        <v>0</v>
      </c>
    </row>
    <row r="40" spans="2:254" x14ac:dyDescent="0.3">
      <c r="B40" s="15"/>
      <c r="C40" s="15"/>
      <c r="D40" s="18">
        <f t="shared" ref="D40:M40" si="12">SUM(D37:D39)</f>
        <v>5</v>
      </c>
      <c r="E40" s="18">
        <f t="shared" si="12"/>
        <v>20</v>
      </c>
      <c r="F40" s="18">
        <f t="shared" si="12"/>
        <v>5</v>
      </c>
      <c r="G40" s="20">
        <f t="shared" si="12"/>
        <v>20</v>
      </c>
      <c r="H40" s="18">
        <f t="shared" si="12"/>
        <v>5</v>
      </c>
      <c r="I40" s="18">
        <f t="shared" si="12"/>
        <v>20</v>
      </c>
      <c r="J40" s="18">
        <f t="shared" si="12"/>
        <v>5</v>
      </c>
      <c r="K40" s="18">
        <f t="shared" si="12"/>
        <v>20</v>
      </c>
      <c r="L40" s="18">
        <f t="shared" si="12"/>
        <v>5</v>
      </c>
      <c r="M40" s="18">
        <f t="shared" si="12"/>
        <v>20</v>
      </c>
    </row>
    <row r="41" spans="2:254" x14ac:dyDescent="0.3">
      <c r="B41" s="7" t="s">
        <v>358</v>
      </c>
      <c r="C41" s="15" t="s">
        <v>366</v>
      </c>
      <c r="D41" s="16">
        <f>E41/100*25</f>
        <v>4.333333333333333</v>
      </c>
      <c r="E41" s="17">
        <f>(GA20+GD20+GG20+GJ20+GM20+GP20)/6</f>
        <v>17.333333333333332</v>
      </c>
      <c r="F41" s="14"/>
      <c r="G41" s="14"/>
      <c r="H41" s="14"/>
      <c r="I41" s="14"/>
      <c r="J41" s="14"/>
      <c r="K41" s="14"/>
      <c r="L41" s="14"/>
      <c r="M41" s="14"/>
    </row>
    <row r="42" spans="2:254" x14ac:dyDescent="0.3">
      <c r="B42" s="7" t="s">
        <v>360</v>
      </c>
      <c r="C42" s="15" t="s">
        <v>366</v>
      </c>
      <c r="D42" s="16">
        <f>E42/100*25</f>
        <v>0.66666666666666663</v>
      </c>
      <c r="E42" s="17">
        <f>(GB20+GE20+GH20+GK20+GN20+GQ20)/6</f>
        <v>2.6666666666666665</v>
      </c>
      <c r="F42" s="14"/>
      <c r="G42" s="14"/>
      <c r="H42" s="14"/>
      <c r="I42" s="14"/>
      <c r="J42" s="14"/>
      <c r="K42" s="14"/>
      <c r="L42" s="14"/>
      <c r="M42" s="14"/>
    </row>
    <row r="43" spans="2:254" x14ac:dyDescent="0.3">
      <c r="B43" s="7" t="s">
        <v>361</v>
      </c>
      <c r="C43" s="15" t="s">
        <v>366</v>
      </c>
      <c r="D43" s="16">
        <f>E43/100*25</f>
        <v>0</v>
      </c>
      <c r="E43" s="17">
        <f>(GC20+GF20+GI20+GL20+GO20+GR20)/6</f>
        <v>0</v>
      </c>
      <c r="F43" s="14"/>
      <c r="G43" s="14"/>
      <c r="H43" s="14"/>
      <c r="I43" s="14"/>
      <c r="J43" s="14"/>
      <c r="K43" s="14"/>
      <c r="L43" s="14"/>
      <c r="M43" s="14"/>
    </row>
    <row r="44" spans="2:254" x14ac:dyDescent="0.3">
      <c r="B44" s="15"/>
      <c r="C44" s="15"/>
      <c r="D44" s="18">
        <f>SUM(D41:D43)</f>
        <v>5</v>
      </c>
      <c r="E44" s="20">
        <f>SUM(E41:E43)</f>
        <v>20</v>
      </c>
      <c r="F44" s="14"/>
      <c r="G44" s="14"/>
      <c r="H44" s="14"/>
      <c r="I44" s="14"/>
      <c r="J44" s="14"/>
      <c r="K44" s="14"/>
      <c r="L44" s="14"/>
      <c r="M44" s="14"/>
    </row>
  </sheetData>
  <mergeCells count="163">
    <mergeCell ref="A2:T2"/>
    <mergeCell ref="GP2:GQ2"/>
    <mergeCell ref="A4:A13"/>
    <mergeCell ref="B4:B13"/>
    <mergeCell ref="C4:T4"/>
    <mergeCell ref="U4:BV4"/>
    <mergeCell ref="BW4:CN4"/>
    <mergeCell ref="CO4:FZ4"/>
    <mergeCell ref="GA4:GR4"/>
    <mergeCell ref="C5:T10"/>
    <mergeCell ref="DY5:EP5"/>
    <mergeCell ref="EQ5:FH5"/>
    <mergeCell ref="FI5:FZ5"/>
    <mergeCell ref="GA5:GR5"/>
    <mergeCell ref="C11:E11"/>
    <mergeCell ref="F11:H11"/>
    <mergeCell ref="I11:K11"/>
    <mergeCell ref="L11:N11"/>
    <mergeCell ref="O11:Q11"/>
    <mergeCell ref="R11:T11"/>
    <mergeCell ref="U5:AL5"/>
    <mergeCell ref="AM5:BD5"/>
    <mergeCell ref="BE5:BV5"/>
    <mergeCell ref="BW5:CN5"/>
    <mergeCell ref="CO5:DF5"/>
    <mergeCell ref="DG5:DX5"/>
    <mergeCell ref="AM11:AO11"/>
    <mergeCell ref="AP11:AR11"/>
    <mergeCell ref="AS11:AU11"/>
    <mergeCell ref="AV11:AX11"/>
    <mergeCell ref="AY11:BA11"/>
    <mergeCell ref="BB11:BD11"/>
    <mergeCell ref="U11:W11"/>
    <mergeCell ref="X11:Z11"/>
    <mergeCell ref="AA11:AC11"/>
    <mergeCell ref="AD11:AF11"/>
    <mergeCell ref="AG11:AI11"/>
    <mergeCell ref="AJ11:AL11"/>
    <mergeCell ref="BW11:BY11"/>
    <mergeCell ref="BZ11:CB11"/>
    <mergeCell ref="CC11:CE11"/>
    <mergeCell ref="CF11:CH11"/>
    <mergeCell ref="CI11:CK11"/>
    <mergeCell ref="CL11:CN11"/>
    <mergeCell ref="BE11:BG11"/>
    <mergeCell ref="BH11:BJ11"/>
    <mergeCell ref="BK11:BM11"/>
    <mergeCell ref="BN11:BP11"/>
    <mergeCell ref="BQ11:BS11"/>
    <mergeCell ref="BT11:BV11"/>
    <mergeCell ref="DP11:DR11"/>
    <mergeCell ref="DS11:DU11"/>
    <mergeCell ref="DV11:DX11"/>
    <mergeCell ref="CO11:CQ11"/>
    <mergeCell ref="CR11:CT11"/>
    <mergeCell ref="CU11:CW11"/>
    <mergeCell ref="CX11:CZ11"/>
    <mergeCell ref="DA11:DC11"/>
    <mergeCell ref="DD11:DF11"/>
    <mergeCell ref="GJ11:GL11"/>
    <mergeCell ref="GM11:GO11"/>
    <mergeCell ref="GP11:GR11"/>
    <mergeCell ref="FI11:FK11"/>
    <mergeCell ref="FL11:FN11"/>
    <mergeCell ref="FO11:FQ11"/>
    <mergeCell ref="FR11:FT11"/>
    <mergeCell ref="FU11:FW11"/>
    <mergeCell ref="FX11:FZ11"/>
    <mergeCell ref="C12:E12"/>
    <mergeCell ref="F12:H12"/>
    <mergeCell ref="I12:K12"/>
    <mergeCell ref="L12:N12"/>
    <mergeCell ref="O12:Q12"/>
    <mergeCell ref="R12:T12"/>
    <mergeCell ref="GA11:GC11"/>
    <mergeCell ref="GD11:GF11"/>
    <mergeCell ref="GG11:GI11"/>
    <mergeCell ref="EQ11:ES11"/>
    <mergeCell ref="ET11:EV11"/>
    <mergeCell ref="EW11:EY11"/>
    <mergeCell ref="EZ11:FB11"/>
    <mergeCell ref="FC11:FE11"/>
    <mergeCell ref="FF11:FH11"/>
    <mergeCell ref="DY11:EA11"/>
    <mergeCell ref="EB11:ED11"/>
    <mergeCell ref="EE11:EG11"/>
    <mergeCell ref="EH11:EJ11"/>
    <mergeCell ref="EK11:EM11"/>
    <mergeCell ref="EN11:EP11"/>
    <mergeCell ref="DG11:DI11"/>
    <mergeCell ref="DJ11:DL11"/>
    <mergeCell ref="DM11:DO11"/>
    <mergeCell ref="AM12:AO12"/>
    <mergeCell ref="AP12:AR12"/>
    <mergeCell ref="AS12:AU12"/>
    <mergeCell ref="AV12:AX12"/>
    <mergeCell ref="AY12:BA12"/>
    <mergeCell ref="BB12:BD12"/>
    <mergeCell ref="U12:W12"/>
    <mergeCell ref="X12:Z12"/>
    <mergeCell ref="AA12:AC12"/>
    <mergeCell ref="AD12:AF12"/>
    <mergeCell ref="AG12:AI12"/>
    <mergeCell ref="AJ12:AL12"/>
    <mergeCell ref="BW12:BY12"/>
    <mergeCell ref="BZ12:CB12"/>
    <mergeCell ref="CC12:CE12"/>
    <mergeCell ref="CF12:CH12"/>
    <mergeCell ref="CI12:CK12"/>
    <mergeCell ref="CL12:CN12"/>
    <mergeCell ref="BE12:BG12"/>
    <mergeCell ref="BH12:BJ12"/>
    <mergeCell ref="BK12:BM12"/>
    <mergeCell ref="BN12:BP12"/>
    <mergeCell ref="BQ12:BS12"/>
    <mergeCell ref="BT12:BV12"/>
    <mergeCell ref="DG12:DI12"/>
    <mergeCell ref="DJ12:DL12"/>
    <mergeCell ref="DM12:DO12"/>
    <mergeCell ref="DP12:DR12"/>
    <mergeCell ref="DS12:DU12"/>
    <mergeCell ref="DV12:DX12"/>
    <mergeCell ref="CO12:CQ12"/>
    <mergeCell ref="CR12:CT12"/>
    <mergeCell ref="CU12:CW12"/>
    <mergeCell ref="CX12:CZ12"/>
    <mergeCell ref="DA12:DC12"/>
    <mergeCell ref="DD12:DF12"/>
    <mergeCell ref="EQ12:ES12"/>
    <mergeCell ref="ET12:EV12"/>
    <mergeCell ref="EW12:EY12"/>
    <mergeCell ref="EZ12:FB12"/>
    <mergeCell ref="FC12:FE12"/>
    <mergeCell ref="FF12:FH12"/>
    <mergeCell ref="DY12:EA12"/>
    <mergeCell ref="EB12:ED12"/>
    <mergeCell ref="EE12:EG12"/>
    <mergeCell ref="EH12:EJ12"/>
    <mergeCell ref="EK12:EM12"/>
    <mergeCell ref="EN12:EP12"/>
    <mergeCell ref="GA12:GC12"/>
    <mergeCell ref="GD12:GF12"/>
    <mergeCell ref="GG12:GI12"/>
    <mergeCell ref="GJ12:GL12"/>
    <mergeCell ref="GM12:GO12"/>
    <mergeCell ref="GP12:GR12"/>
    <mergeCell ref="FI12:FK12"/>
    <mergeCell ref="FL12:FN12"/>
    <mergeCell ref="FO12:FQ12"/>
    <mergeCell ref="FR12:FT12"/>
    <mergeCell ref="FU12:FW12"/>
    <mergeCell ref="FX12:FZ12"/>
    <mergeCell ref="D36:E36"/>
    <mergeCell ref="F36:G36"/>
    <mergeCell ref="H36:I36"/>
    <mergeCell ref="J36:K36"/>
    <mergeCell ref="L36:M36"/>
    <mergeCell ref="A19:B19"/>
    <mergeCell ref="A20:B20"/>
    <mergeCell ref="B22:E22"/>
    <mergeCell ref="D27:E27"/>
    <mergeCell ref="F27:G27"/>
    <mergeCell ref="H27:I27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2025-10-30T07:39:28Z</dcterms:modified>
</cp:coreProperties>
</file>