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6" l="1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BF23" i="6"/>
  <c r="BG23" i="6"/>
  <c r="BH23" i="6"/>
  <c r="BI23" i="6"/>
  <c r="BJ23" i="6"/>
  <c r="BK23" i="6"/>
  <c r="BL23" i="6"/>
  <c r="BM23" i="6"/>
  <c r="BN23" i="6"/>
  <c r="BO23" i="6"/>
  <c r="BP23" i="6"/>
  <c r="BQ23" i="6"/>
  <c r="BR23" i="6"/>
  <c r="BS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CI23" i="6"/>
  <c r="CJ23" i="6"/>
  <c r="CK23" i="6"/>
  <c r="CL23" i="6"/>
  <c r="CM23" i="6"/>
  <c r="CN23" i="6"/>
  <c r="CO23" i="6"/>
  <c r="CP23" i="6"/>
  <c r="CQ23" i="6"/>
  <c r="CR23" i="6"/>
  <c r="CS23" i="6"/>
  <c r="CT23" i="6"/>
  <c r="CU23" i="6"/>
  <c r="CV23" i="6"/>
  <c r="CW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DM23" i="6"/>
  <c r="DN23" i="6"/>
  <c r="DO23" i="6"/>
  <c r="DP23" i="6"/>
  <c r="DQ23" i="6"/>
  <c r="DR23" i="6"/>
  <c r="DS23" i="6"/>
  <c r="DT23" i="6"/>
  <c r="DU23" i="6"/>
  <c r="DV23" i="6"/>
  <c r="DW23" i="6"/>
  <c r="DX23" i="6"/>
  <c r="DY23" i="6"/>
  <c r="DZ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EP23" i="6"/>
  <c r="EQ23" i="6"/>
  <c r="ER23" i="6"/>
  <c r="ES23" i="6"/>
  <c r="ET23" i="6"/>
  <c r="EU23" i="6"/>
  <c r="EV23" i="6"/>
  <c r="EW23" i="6"/>
  <c r="EX23" i="6"/>
  <c r="EY23" i="6"/>
  <c r="EZ23" i="6"/>
  <c r="FA23" i="6"/>
  <c r="FB23" i="6"/>
  <c r="FC23" i="6"/>
  <c r="FD23" i="6"/>
  <c r="FE23" i="6"/>
  <c r="FF23" i="6"/>
  <c r="FG23" i="6"/>
  <c r="FH23" i="6"/>
  <c r="FI23" i="6"/>
  <c r="FJ23" i="6"/>
  <c r="FK23" i="6"/>
  <c r="FL23" i="6"/>
  <c r="FM23" i="6"/>
  <c r="FN23" i="6"/>
  <c r="FO23" i="6"/>
  <c r="FP23" i="6"/>
  <c r="FQ23" i="6"/>
  <c r="FR23" i="6"/>
  <c r="FS23" i="6"/>
  <c r="FT23" i="6"/>
  <c r="FU23" i="6"/>
  <c r="FV23" i="6"/>
  <c r="FW23" i="6"/>
  <c r="FX23" i="6"/>
  <c r="FY23" i="6"/>
  <c r="FZ23" i="6"/>
  <c r="GA23" i="6"/>
  <c r="GB23" i="6"/>
  <c r="GC23" i="6"/>
  <c r="GD23" i="6"/>
  <c r="GE23" i="6"/>
  <c r="GF23" i="6"/>
  <c r="GG23" i="6"/>
  <c r="GH23" i="6"/>
  <c r="GI23" i="6"/>
  <c r="GJ23" i="6"/>
  <c r="GK23" i="6"/>
  <c r="GL23" i="6"/>
  <c r="GM23" i="6"/>
  <c r="GN23" i="6"/>
  <c r="GO23" i="6"/>
  <c r="GP23" i="6"/>
  <c r="GQ23" i="6"/>
  <c r="GR23" i="6"/>
  <c r="GS23" i="6"/>
  <c r="GT23" i="6"/>
  <c r="GU23" i="6"/>
  <c r="GV23" i="6"/>
  <c r="GW23" i="6"/>
  <c r="GX23" i="6"/>
  <c r="GY23" i="6"/>
  <c r="GZ23" i="6"/>
  <c r="HA23" i="6"/>
  <c r="HB23" i="6"/>
  <c r="HC23" i="6"/>
  <c r="HD23" i="6"/>
  <c r="HE23" i="6"/>
  <c r="HF23" i="6"/>
  <c r="HG23" i="6"/>
  <c r="HH23" i="6"/>
  <c r="HI23" i="6"/>
  <c r="HJ23" i="6"/>
  <c r="HK23" i="6"/>
  <c r="HL23" i="6"/>
  <c r="HM23" i="6"/>
  <c r="HN23" i="6"/>
  <c r="HO23" i="6"/>
  <c r="HP23" i="6"/>
  <c r="HQ23" i="6"/>
  <c r="HR23" i="6"/>
  <c r="HS23" i="6"/>
  <c r="HT23" i="6"/>
  <c r="HU23" i="6"/>
  <c r="HV23" i="6"/>
  <c r="HW23" i="6"/>
  <c r="HX23" i="6"/>
  <c r="HY23" i="6"/>
  <c r="HZ23" i="6"/>
  <c r="IA23" i="6"/>
  <c r="IB23" i="6"/>
  <c r="IC23" i="6"/>
  <c r="ID23" i="6"/>
  <c r="IE23" i="6"/>
  <c r="IF23" i="6"/>
  <c r="IG23" i="6"/>
  <c r="IH23" i="6"/>
  <c r="II23" i="6"/>
  <c r="IJ23" i="6"/>
  <c r="IK23" i="6"/>
  <c r="IL23" i="6"/>
  <c r="IM23" i="6"/>
  <c r="IN23" i="6"/>
  <c r="IO23" i="6"/>
  <c r="IP23" i="6"/>
  <c r="IQ23" i="6"/>
  <c r="IR23" i="6"/>
  <c r="IS23" i="6"/>
  <c r="IT23" i="6"/>
  <c r="C23" i="6"/>
  <c r="IT22" i="6" l="1"/>
  <c r="IS22" i="6"/>
  <c r="IR22" i="6"/>
  <c r="IQ22" i="6"/>
  <c r="IP22" i="6"/>
  <c r="IO22" i="6"/>
  <c r="IN22" i="6"/>
  <c r="IM22" i="6"/>
  <c r="IL22" i="6"/>
  <c r="IK22" i="6"/>
  <c r="IJ22" i="6"/>
  <c r="II22" i="6"/>
  <c r="IH22" i="6"/>
  <c r="IG22" i="6"/>
  <c r="IF22" i="6"/>
  <c r="IE22" i="6"/>
  <c r="ID22" i="6"/>
  <c r="IC22" i="6"/>
  <c r="IB22" i="6"/>
  <c r="IA22" i="6"/>
  <c r="HZ22" i="6"/>
  <c r="HY22" i="6"/>
  <c r="HX22" i="6"/>
  <c r="HW22" i="6"/>
  <c r="HV22" i="6"/>
  <c r="HU22" i="6"/>
  <c r="HT22" i="6"/>
  <c r="HS22" i="6"/>
  <c r="HR22" i="6"/>
  <c r="HQ22" i="6"/>
  <c r="HP22" i="6"/>
  <c r="HO22" i="6"/>
  <c r="HN22" i="6"/>
  <c r="HM22" i="6"/>
  <c r="HL22" i="6"/>
  <c r="HK22" i="6"/>
  <c r="HJ22" i="6"/>
  <c r="HI22" i="6"/>
  <c r="HH22" i="6"/>
  <c r="HG22" i="6"/>
  <c r="HF22" i="6"/>
  <c r="HE22" i="6"/>
  <c r="HD22" i="6"/>
  <c r="HC22" i="6"/>
  <c r="HB22" i="6"/>
  <c r="HA22" i="6"/>
  <c r="GZ22" i="6"/>
  <c r="GY22" i="6"/>
  <c r="GX22" i="6"/>
  <c r="GW22" i="6"/>
  <c r="GV22" i="6"/>
  <c r="GU22" i="6"/>
  <c r="GT22" i="6"/>
  <c r="GS22" i="6"/>
  <c r="GR22" i="6"/>
  <c r="GQ22" i="6"/>
  <c r="GP22" i="6"/>
  <c r="GO22" i="6"/>
  <c r="GN22" i="6"/>
  <c r="GM22" i="6"/>
  <c r="GL22" i="6"/>
  <c r="GK22" i="6"/>
  <c r="GJ22" i="6"/>
  <c r="GI22" i="6"/>
  <c r="GH22" i="6"/>
  <c r="GG22" i="6"/>
  <c r="GF22" i="6"/>
  <c r="GE22" i="6"/>
  <c r="GD22" i="6"/>
  <c r="GC22" i="6"/>
  <c r="GB22" i="6"/>
  <c r="GA22" i="6"/>
  <c r="FZ22" i="6"/>
  <c r="FY22" i="6"/>
  <c r="FX22" i="6"/>
  <c r="FW22" i="6"/>
  <c r="FV22" i="6"/>
  <c r="FU22" i="6"/>
  <c r="FT22" i="6"/>
  <c r="FS22" i="6"/>
  <c r="FR22" i="6"/>
  <c r="FQ22" i="6"/>
  <c r="FP22" i="6"/>
  <c r="FO22" i="6"/>
  <c r="FN22" i="6"/>
  <c r="FM22" i="6"/>
  <c r="FL22" i="6"/>
  <c r="FK22" i="6"/>
  <c r="FJ22" i="6"/>
  <c r="FI22" i="6"/>
  <c r="FH22" i="6"/>
  <c r="FG22" i="6"/>
  <c r="FF22" i="6"/>
  <c r="FE22" i="6"/>
  <c r="FD22" i="6"/>
  <c r="FC22" i="6"/>
  <c r="FB22" i="6"/>
  <c r="FA22" i="6"/>
  <c r="EZ22" i="6"/>
  <c r="EY22" i="6"/>
  <c r="EX22" i="6"/>
  <c r="EW22" i="6"/>
  <c r="EV22" i="6"/>
  <c r="EU22" i="6"/>
  <c r="ET22" i="6"/>
  <c r="ES22" i="6"/>
  <c r="ER22" i="6"/>
  <c r="EQ22" i="6"/>
  <c r="EP22" i="6"/>
  <c r="EO22" i="6"/>
  <c r="EN22" i="6"/>
  <c r="EM22" i="6"/>
  <c r="EL22" i="6"/>
  <c r="EK22" i="6"/>
  <c r="EJ22" i="6"/>
  <c r="EI22" i="6"/>
  <c r="EH22" i="6"/>
  <c r="EG22" i="6"/>
  <c r="EF22" i="6"/>
  <c r="EE22" i="6"/>
  <c r="ED22" i="6"/>
  <c r="EC22" i="6"/>
  <c r="EB22" i="6"/>
  <c r="EA22" i="6"/>
  <c r="DZ22" i="6"/>
  <c r="DY22" i="6"/>
  <c r="DX22" i="6"/>
  <c r="DW22" i="6"/>
  <c r="DV22" i="6"/>
  <c r="DU22" i="6"/>
  <c r="DT22" i="6"/>
  <c r="DS22" i="6"/>
  <c r="DR22" i="6"/>
  <c r="DQ22" i="6"/>
  <c r="DP22" i="6"/>
  <c r="DO22" i="6"/>
  <c r="DN22" i="6"/>
  <c r="DM22" i="6"/>
  <c r="DL22" i="6"/>
  <c r="DK22" i="6"/>
  <c r="DJ22" i="6"/>
  <c r="DI22" i="6"/>
  <c r="DH22" i="6"/>
  <c r="DG22" i="6"/>
  <c r="DF22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E28" i="6" l="1"/>
  <c r="D28" i="6" s="1"/>
  <c r="E46" i="6"/>
  <c r="D46" i="6" s="1"/>
  <c r="E45" i="6"/>
  <c r="D45" i="6" s="1"/>
  <c r="E44" i="6"/>
  <c r="D44" i="6" s="1"/>
  <c r="K40" i="6"/>
  <c r="J40" i="6" s="1"/>
  <c r="K41" i="6"/>
  <c r="J41" i="6" s="1"/>
  <c r="K42" i="6"/>
  <c r="J42" i="6" s="1"/>
  <c r="M40" i="6"/>
  <c r="L40" i="6" s="1"/>
  <c r="M41" i="6"/>
  <c r="L41" i="6" s="1"/>
  <c r="M42" i="6"/>
  <c r="L42" i="6" s="1"/>
  <c r="I40" i="6"/>
  <c r="H40" i="6" s="1"/>
  <c r="I41" i="6"/>
  <c r="H41" i="6" s="1"/>
  <c r="I42" i="6"/>
  <c r="H42" i="6" s="1"/>
  <c r="G40" i="6"/>
  <c r="F40" i="6" s="1"/>
  <c r="G41" i="6"/>
  <c r="F41" i="6" s="1"/>
  <c r="G42" i="6"/>
  <c r="F42" i="6" s="1"/>
  <c r="E40" i="6"/>
  <c r="D40" i="6" s="1"/>
  <c r="E41" i="6"/>
  <c r="D41" i="6" s="1"/>
  <c r="E42" i="6"/>
  <c r="D42" i="6" s="1"/>
  <c r="E36" i="6"/>
  <c r="D36" i="6" s="1"/>
  <c r="E37" i="6"/>
  <c r="D37" i="6" s="1"/>
  <c r="K33" i="6"/>
  <c r="J33" i="6" s="1"/>
  <c r="K31" i="6"/>
  <c r="K32" i="6"/>
  <c r="J32" i="6" s="1"/>
  <c r="E35" i="6"/>
  <c r="D35" i="6" s="1"/>
  <c r="I31" i="6"/>
  <c r="H31" i="6" s="1"/>
  <c r="G32" i="6"/>
  <c r="F32" i="6" s="1"/>
  <c r="I32" i="6"/>
  <c r="H32" i="6" s="1"/>
  <c r="I33" i="6"/>
  <c r="H33" i="6" s="1"/>
  <c r="E31" i="6"/>
  <c r="D31" i="6" s="1"/>
  <c r="E32" i="6"/>
  <c r="D32" i="6" s="1"/>
  <c r="E33" i="6"/>
  <c r="D33" i="6" s="1"/>
  <c r="G33" i="6"/>
  <c r="F33" i="6" s="1"/>
  <c r="G31" i="6"/>
  <c r="F31" i="6" s="1"/>
  <c r="E26" i="6"/>
  <c r="D26" i="6" s="1"/>
  <c r="E27" i="6"/>
  <c r="D27" i="6" s="1"/>
  <c r="D38" i="6" l="1"/>
  <c r="J31" i="6"/>
  <c r="K34" i="6"/>
  <c r="D47" i="6"/>
  <c r="E47" i="6"/>
  <c r="K43" i="6"/>
  <c r="J43" i="6"/>
  <c r="M43" i="6"/>
  <c r="L43" i="6"/>
  <c r="H43" i="6"/>
  <c r="I43" i="6"/>
  <c r="F43" i="6"/>
  <c r="G43" i="6"/>
  <c r="D43" i="6"/>
  <c r="E43" i="6"/>
  <c r="E38" i="6"/>
  <c r="J34" i="6"/>
  <c r="G34" i="6"/>
  <c r="F34" i="6"/>
  <c r="H34" i="6"/>
  <c r="I34" i="6"/>
  <c r="E34" i="6"/>
  <c r="D34" i="6"/>
  <c r="E29" i="6"/>
  <c r="D29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49" i="3" l="1"/>
  <c r="F49" i="3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<sst xmlns="http://schemas.openxmlformats.org/spreadsheetml/2006/main" count="2269" uniqueCount="1419">
  <si>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</si>
  <si>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</si>
  <si>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</si>
  <si>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</si>
  <si>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</si>
  <si>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</si>
  <si>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</si>
  <si>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</si>
  <si>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</si>
  <si>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</si>
  <si>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</si>
  <si>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</si>
  <si>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</si>
  <si>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</si>
  <si>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</si>
  <si>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</si>
  <si>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</si>
  <si>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</si>
  <si>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</si>
  <si>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</si>
  <si>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</si>
  <si>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</si>
  <si>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</si>
  <si>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</si>
  <si>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</si>
  <si>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</si>
  <si>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</si>
  <si>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</si>
  <si>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</si>
  <si>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</si>
  <si>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</si>
  <si>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</si>
  <si>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</si>
  <si>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</si>
  <si>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</si>
  <si>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</si>
  <si>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</si>
  <si>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</si>
  <si>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</si>
  <si>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</si>
  <si>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</si>
  <si>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</si>
  <si>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</si>
  <si>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</si>
  <si>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</si>
  <si>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</si>
  <si>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</si>
  <si>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</si>
  <si>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</si>
  <si>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</si>
  <si>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</si>
  <si>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</si>
  <si>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</si>
  <si>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</si>
  <si>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</si>
  <si>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</si>
  <si>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</si>
  <si>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</si>
  <si>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</si>
  <si>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</si>
  <si>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</si>
  <si>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</si>
  <si>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</si>
  <si>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</si>
  <si>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</si>
  <si>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</si>
  <si>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</si>
  <si>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</si>
  <si>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</si>
  <si>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</si>
  <si>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</si>
  <si>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</si>
  <si>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</si>
  <si>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</si>
  <si>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</si>
  <si>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</si>
  <si>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</si>
  <si>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</si>
  <si>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</si>
  <si>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</si>
  <si>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</si>
  <si>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</si>
  <si>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</si>
  <si>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</si>
  <si>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</si>
  <si>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</si>
  <si>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</si>
  <si>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</si>
  <si>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</si>
  <si>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</si>
  <si>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</si>
  <si>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</si>
  <si>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</si>
  <si>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</si>
  <si>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</si>
  <si>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</si>
  <si>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</si>
  <si>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</si>
  <si>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</si>
  <si>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</si>
  <si>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</si>
  <si>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</si>
  <si>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</si>
  <si>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</si>
  <si>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</si>
  <si>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</si>
  <si>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</si>
  <si>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</si>
  <si>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</si>
  <si>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</si>
  <si>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</si>
  <si>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</si>
  <si>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</si>
  <si>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</si>
  <si>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</si>
  <si>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</si>
  <si>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</si>
  <si>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</si>
  <si>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</si>
  <si>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</si>
  <si>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</si>
  <si>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</si>
  <si>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</si>
  <si>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</si>
  <si>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</si>
  <si>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</si>
  <si>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</si>
  <si>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</si>
  <si>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</si>
  <si>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</si>
  <si>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</si>
  <si>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</si>
  <si>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</si>
  <si>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</si>
  <si>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</si>
  <si>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</si>
  <si>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</si>
  <si>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</si>
  <si>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</si>
  <si>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</si>
  <si>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</si>
  <si>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</si>
  <si>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</si>
  <si>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</si>
  <si>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</si>
  <si>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</si>
  <si>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</si>
  <si>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</si>
  <si>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</si>
  <si>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</si>
  <si>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</si>
  <si>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</si>
  <si>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</si>
  <si>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</si>
  <si>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</si>
  <si>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</si>
  <si>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</si>
  <si>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</si>
  <si>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</si>
  <si>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</si>
  <si>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</si>
  <si>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</si>
  <si>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</si>
  <si>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</si>
  <si>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</si>
  <si>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</si>
  <si>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</si>
  <si>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</si>
  <si>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</si>
  <si>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</si>
  <si>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</si>
  <si>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</si>
  <si>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</si>
  <si>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</si>
  <si>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</si>
  <si>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</si>
  <si>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</si>
  <si>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</si>
  <si>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</si>
  <si>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</si>
  <si>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</si>
  <si>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</si>
  <si>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</si>
  <si>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</si>
  <si>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</si>
  <si>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</si>
  <si>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</si>
  <si>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</si>
  <si>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</si>
  <si>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</si>
  <si>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</si>
  <si>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</si>
  <si>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</si>
  <si>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</si>
  <si>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</si>
  <si>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</si>
  <si>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</si>
  <si>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</si>
  <si>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</si>
  <si>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</si>
  <si>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</si>
  <si>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</si>
  <si>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</si>
  <si>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</si>
  <si>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</si>
  <si>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</si>
  <si>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</si>
  <si>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</si>
  <si>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</si>
  <si>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</si>
  <si>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</si>
  <si>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</si>
  <si>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</si>
  <si>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</si>
  <si>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</si>
  <si>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</si>
  <si>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</si>
  <si>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</si>
  <si>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</si>
  <si>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</si>
  <si>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</si>
  <si>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</si>
  <si>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</si>
  <si>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</si>
  <si>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</si>
  <si>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</si>
  <si>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</si>
  <si>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</si>
  <si>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</si>
  <si>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</si>
  <si>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</si>
  <si>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</si>
  <si>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</si>
  <si>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</si>
  <si>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</si>
  <si>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</si>
  <si>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</si>
  <si>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</si>
  <si>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</si>
  <si>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</si>
  <si>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</si>
  <si>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</si>
  <si>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</si>
  <si>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</si>
  <si>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</si>
  <si>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</si>
  <si>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</si>
  <si>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</si>
  <si>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</si>
  <si>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</si>
  <si>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</si>
  <si>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</si>
  <si>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</si>
  <si>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</si>
  <si>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</si>
  <si>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</si>
  <si>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</si>
  <si>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</si>
  <si>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</si>
  <si>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</si>
  <si>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</si>
  <si>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</si>
  <si>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</si>
  <si>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</si>
  <si>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</si>
  <si>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</si>
  <si>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</si>
  <si>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</si>
  <si>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</si>
  <si>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</si>
  <si>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</si>
  <si>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</si>
  <si>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</si>
  <si>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</si>
  <si>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</si>
  <si>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</si>
  <si>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</si>
  <si>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</si>
  <si>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</si>
  <si>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</si>
  <si>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</si>
  <si>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</si>
  <si>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</si>
  <si>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</si>
  <si>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</si>
  <si>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</si>
  <si>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</si>
  <si>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</si>
  <si>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</si>
  <si>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</si>
  <si>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</si>
  <si>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</si>
  <si>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</si>
  <si>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</si>
  <si>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</si>
  <si>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</si>
  <si>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</si>
  <si>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</si>
  <si>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</si>
  <si>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</si>
  <si>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</si>
  <si>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</si>
  <si>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</si>
  <si>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</si>
  <si>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</si>
  <si>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</si>
  <si>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</si>
  <si>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</si>
  <si>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</si>
  <si>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</si>
  <si>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</si>
  <si>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</si>
  <si>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</si>
  <si>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</si>
  <si>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</si>
  <si>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</si>
  <si>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</si>
  <si>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</si>
  <si>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</si>
  <si>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</si>
  <si>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</si>
  <si>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</si>
  <si>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</si>
  <si>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</si>
  <si>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</si>
  <si>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</si>
  <si>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</si>
  <si>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</si>
  <si>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</si>
  <si>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</si>
  <si>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</si>
  <si>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</si>
  <si>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</si>
  <si>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</si>
  <si>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</si>
  <si>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</si>
  <si>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</si>
  <si>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</si>
  <si>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</si>
  <si>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</si>
  <si>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</si>
  <si>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</si>
  <si>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</si>
  <si>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</si>
  <si>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</si>
  <si>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</si>
  <si>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</si>
  <si>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</si>
  <si>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</si>
  <si>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</si>
  <si>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</si>
  <si>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</si>
  <si>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</si>
  <si>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</si>
  <si>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</si>
  <si>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</si>
  <si>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</si>
  <si>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</si>
  <si>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</si>
  <si>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</si>
  <si>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</si>
  <si>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</si>
  <si>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</si>
  <si>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</si>
  <si>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</si>
  <si>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</si>
  <si>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</si>
  <si>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</si>
  <si>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</si>
  <si>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</si>
  <si>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</si>
  <si>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</si>
  <si>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</si>
  <si>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</si>
  <si>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</si>
  <si>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</si>
  <si>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</si>
  <si>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</si>
  <si>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</si>
  <si>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</si>
  <si>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</si>
  <si>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</si>
  <si>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</si>
  <si>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</si>
  <si>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</si>
  <si>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</si>
  <si>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</si>
  <si>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</si>
  <si>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</si>
  <si>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</si>
  <si>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</si>
  <si>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</si>
  <si>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</si>
  <si>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</si>
  <si>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</si>
  <si>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</si>
  <si>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</si>
  <si>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</si>
  <si>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</si>
  <si>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</si>
  <si>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</si>
  <si>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</si>
  <si>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</si>
  <si>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</si>
  <si>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</si>
  <si>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</si>
  <si>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</si>
  <si>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</si>
  <si>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</si>
  <si>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</si>
  <si>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</si>
  <si>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</si>
  <si>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</si>
  <si>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</si>
  <si>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</si>
  <si>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</si>
  <si>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</si>
  <si>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</si>
  <si>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</si>
  <si>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</si>
  <si>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</si>
  <si>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</si>
  <si>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</si>
  <si>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</si>
  <si>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</si>
  <si>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</si>
  <si>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</si>
  <si>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</si>
  <si>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</si>
  <si>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</si>
  <si>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</si>
  <si>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</si>
  <si>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</si>
  <si>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</si>
  <si>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</si>
  <si>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</si>
  <si>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</si>
  <si>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</si>
  <si>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</si>
  <si>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</si>
  <si>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</si>
  <si>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</si>
  <si>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</si>
  <si>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</si>
  <si>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</si>
  <si>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</si>
  <si>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</si>
  <si>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</si>
  <si>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</si>
  <si>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</si>
  <si>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</si>
  <si>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</si>
  <si>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</si>
  <si>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</si>
  <si>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</si>
  <si>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</si>
  <si>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</si>
  <si>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</si>
  <si>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</si>
  <si>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</si>
  <si>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</si>
  <si>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</si>
  <si>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</si>
  <si>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</si>
  <si>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</si>
  <si>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</si>
  <si>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</si>
  <si>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</si>
  <si>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</si>
  <si>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</si>
  <si>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</si>
  <si>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</si>
  <si>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</si>
  <si>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</si>
  <si>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</si>
  <si>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</si>
  <si>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</si>
  <si>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</si>
  <si>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</si>
  <si>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</si>
  <si>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</si>
  <si>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</si>
  <si>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</si>
  <si>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</si>
  <si>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</si>
  <si>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</si>
  <si>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</si>
  <si>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</si>
  <si>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</si>
  <si>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</si>
  <si>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</si>
  <si>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</si>
  <si>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</si>
  <si>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</si>
  <si>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</si>
  <si>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</si>
  <si>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</si>
  <si>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</si>
  <si>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</si>
  <si>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</si>
  <si>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</si>
  <si>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</si>
  <si>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</si>
  <si>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</si>
  <si>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</si>
  <si>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</si>
  <si>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</si>
  <si>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</si>
  <si>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</si>
  <si>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</si>
  <si>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</si>
  <si>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</si>
  <si>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</si>
  <si>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</si>
  <si>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</si>
  <si>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</si>
  <si>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</si>
  <si>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</si>
  <si>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</si>
  <si>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</si>
  <si>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</si>
  <si>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</si>
  <si>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</si>
  <si>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</si>
  <si>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</si>
  <si>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</si>
  <si>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</si>
  <si>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</si>
  <si>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</si>
  <si>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</si>
  <si>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</si>
  <si>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</si>
  <si>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</si>
  <si>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</si>
  <si>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</si>
  <si>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</si>
  <si>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</si>
  <si>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</si>
  <si>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</si>
  <si>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</si>
  <si>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</si>
  <si>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</si>
  <si>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</si>
  <si>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</si>
  <si>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</si>
  <si>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</si>
  <si>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</si>
  <si>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</si>
  <si>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</si>
  <si>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</si>
  <si>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</si>
  <si>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</si>
  <si>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</si>
  <si>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</si>
  <si>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</si>
  <si>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</si>
  <si>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</si>
  <si>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</si>
  <si>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</si>
  <si>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</si>
  <si>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</si>
  <si>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</si>
  <si>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</si>
  <si>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</si>
  <si>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</si>
  <si>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</si>
  <si>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</si>
  <si>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</si>
  <si>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</si>
  <si>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</si>
  <si>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</si>
  <si>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</si>
  <si>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</si>
  <si>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</si>
  <si>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</si>
  <si>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</si>
  <si>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</si>
  <si>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</si>
  <si>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</si>
  <si>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</si>
  <si>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</si>
  <si>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</si>
  <si>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</si>
  <si>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</si>
  <si>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</si>
  <si>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</si>
  <si>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</si>
  <si>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</si>
  <si>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</si>
  <si>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</si>
  <si>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</si>
  <si>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</si>
  <si>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</si>
  <si>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</si>
  <si>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</si>
  <si>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</si>
  <si>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</si>
  <si>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</si>
  <si>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</si>
  <si>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</si>
  <si>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</si>
  <si>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</si>
  <si>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</si>
  <si>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</si>
  <si>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</si>
  <si>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</si>
  <si>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</si>
  <si>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</si>
  <si>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</si>
  <si>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</si>
  <si>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</si>
  <si>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</si>
  <si>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</si>
  <si>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</si>
  <si>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</si>
  <si>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</si>
  <si>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</si>
  <si>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</si>
  <si>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</si>
  <si>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</si>
  <si>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</si>
  <si>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</si>
  <si>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</si>
  <si>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</si>
  <si>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</si>
  <si>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</si>
  <si>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</si>
  <si>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</si>
  <si>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</si>
  <si>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</si>
  <si>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</si>
  <si>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</si>
  <si>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</si>
  <si>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</si>
  <si>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</si>
  <si>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</si>
  <si>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</si>
  <si>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</si>
  <si>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</si>
  <si>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</si>
  <si>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</si>
  <si>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</si>
  <si>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</si>
  <si>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</si>
  <si>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</si>
  <si>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</si>
  <si>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</si>
  <si>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</si>
  <si>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</si>
  <si>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</si>
  <si>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</si>
  <si>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</si>
  <si>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</si>
  <si>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</si>
  <si>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</si>
  <si>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</si>
  <si>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</si>
  <si>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</si>
  <si>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</si>
  <si>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</si>
  <si>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</si>
  <si>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</si>
  <si>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</si>
  <si>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</si>
  <si>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</si>
  <si>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</si>
  <si>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</si>
  <si>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</si>
  <si>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</si>
  <si>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</si>
  <si>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</si>
  <si>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</si>
  <si>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</si>
  <si>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</si>
  <si>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</si>
  <si>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</si>
  <si>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</si>
  <si>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</si>
  <si>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</si>
  <si>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</si>
  <si>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</si>
  <si>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</si>
  <si>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</si>
  <si>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</si>
  <si>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</si>
  <si>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</si>
  <si>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</si>
  <si>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</si>
  <si>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</si>
  <si>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</si>
  <si>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</si>
  <si>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</si>
  <si>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</si>
  <si>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</si>
  <si>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</si>
  <si>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</si>
  <si>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</si>
  <si>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</si>
  <si>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</si>
  <si>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</si>
  <si>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</si>
  <si>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</si>
  <si>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</si>
  <si>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</si>
  <si>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</si>
  <si>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</si>
  <si>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</si>
  <si>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</si>
  <si>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</si>
  <si>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</si>
  <si>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</si>
  <si>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</si>
  <si>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</si>
  <si>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</si>
  <si>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</si>
  <si>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</si>
  <si>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</si>
  <si>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</si>
  <si>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</si>
  <si>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</si>
  <si>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</si>
  <si>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</si>
  <si>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</si>
  <si>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</si>
  <si>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</si>
  <si>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</si>
  <si>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</si>
  <si>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</si>
  <si>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</si>
  <si>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</si>
  <si>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</si>
  <si>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</si>
  <si>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</si>
  <si>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</si>
  <si>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</si>
  <si>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</si>
  <si>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</si>
  <si>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</si>
  <si>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</si>
  <si>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</si>
  <si>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</si>
  <si>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</si>
  <si>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</si>
  <si>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</si>
  <si>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</si>
  <si>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</si>
  <si>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</si>
  <si>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</si>
  <si>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</si>
  <si>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</si>
  <si>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</si>
  <si>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</si>
  <si>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</si>
  <si>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</si>
  <si>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</si>
  <si>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</si>
  <si>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</si>
  <si>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</si>
  <si>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</si>
  <si>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</si>
  <si>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</si>
  <si>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</si>
  <si>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</si>
  <si>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</si>
  <si>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</si>
  <si>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</si>
  <si>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</si>
  <si>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</si>
  <si>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</si>
  <si>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</si>
  <si>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</si>
  <si>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</si>
  <si>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</si>
  <si>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</si>
  <si>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</si>
  <si>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</si>
  <si>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</si>
  <si>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</si>
  <si>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</si>
  <si>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</si>
  <si>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</si>
  <si>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</si>
  <si>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</si>
  <si>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</si>
  <si>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</si>
  <si>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</si>
  <si>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</si>
  <si>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</si>
  <si>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</si>
  <si>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</si>
  <si>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</si>
  <si>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</si>
  <si>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</si>
  <si>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</si>
  <si>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</si>
  <si>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</si>
  <si>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</si>
  <si>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</si>
  <si>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</si>
  <si>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</si>
  <si>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</si>
  <si>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</si>
  <si>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</si>
  <si>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</si>
  <si>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</si>
  <si>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</si>
  <si>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</si>
  <si>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</si>
  <si>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</si>
  <si>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</si>
  <si>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</si>
  <si>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</si>
  <si>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</si>
  <si>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</si>
  <si>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</si>
  <si>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</si>
  <si>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</si>
  <si>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</si>
  <si>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</si>
  <si>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</si>
  <si>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</si>
  <si>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</si>
  <si>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</si>
  <si>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</si>
  <si>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</si>
  <si>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</si>
  <si>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</si>
  <si>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</si>
  <si>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</si>
  <si>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</si>
  <si>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</si>
  <si>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</si>
  <si>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</si>
  <si>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</si>
  <si>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</si>
  <si>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</si>
  <si>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</si>
  <si>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</si>
  <si>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</si>
  <si>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</si>
  <si>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</si>
  <si>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</si>
  <si>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</si>
  <si>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</si>
  <si>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</si>
  <si>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</si>
  <si>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</si>
  <si>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</si>
  <si>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</si>
  <si>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</si>
  <si>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</si>
  <si>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</si>
  <si>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</si>
  <si>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</si>
  <si>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</si>
  <si>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</si>
  <si>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</si>
  <si>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</si>
  <si>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</si>
  <si>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</si>
  <si>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</si>
  <si>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</si>
  <si>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</si>
  <si>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</si>
  <si>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</si>
  <si>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</si>
  <si>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</si>
  <si>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</si>
  <si>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</si>
  <si>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</si>
  <si>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</si>
  <si>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</si>
  <si>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</si>
  <si>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</si>
  <si>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</si>
  <si>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</si>
  <si>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</si>
  <si>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</si>
  <si>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</si>
  <si>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</si>
  <si>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</si>
  <si>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</si>
  <si>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</si>
  <si>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</si>
  <si>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</si>
  <si>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</si>
  <si>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</si>
  <si>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</si>
  <si>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</si>
  <si>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</si>
  <si>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</si>
  <si>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</si>
  <si>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</si>
  <si>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</si>
  <si>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</si>
  <si>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</si>
  <si>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</si>
  <si>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</si>
  <si>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</si>
  <si>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</si>
  <si>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</si>
  <si>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</si>
  <si>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</si>
  <si>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</si>
  <si>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</si>
  <si>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</si>
  <si>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</si>
  <si>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</si>
  <si>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</si>
  <si>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</si>
  <si>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</si>
  <si>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</si>
  <si>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</si>
  <si>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</si>
  <si>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</si>
  <si>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</si>
  <si>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</si>
  <si>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</si>
  <si>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</si>
  <si>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</si>
  <si>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</si>
  <si>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</si>
  <si>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</si>
  <si>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</si>
  <si>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</si>
  <si>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</si>
  <si>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</si>
  <si>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</si>
  <si>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</si>
  <si>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</si>
  <si>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</si>
  <si>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</si>
  <si>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</si>
  <si>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</si>
  <si>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</si>
  <si>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</si>
  <si>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</si>
  <si>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</si>
  <si>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</si>
  <si>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</si>
  <si>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</si>
  <si>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</si>
  <si>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</si>
  <si>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</si>
  <si>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</si>
  <si>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</si>
  <si>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</si>
  <si>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</si>
  <si>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</si>
  <si>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</si>
  <si>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</si>
  <si>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</si>
  <si>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</si>
  <si>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</si>
  <si>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</si>
  <si>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</si>
  <si>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</si>
  <si>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</si>
  <si>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</si>
  <si>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</si>
  <si>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</si>
  <si>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</si>
  <si>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</si>
  <si>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</si>
  <si>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</si>
  <si>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</si>
  <si>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</si>
  <si>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</si>
  <si>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</si>
  <si>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</si>
  <si>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</si>
  <si>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</si>
  <si>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</si>
  <si>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</si>
  <si>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</si>
  <si>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</si>
  <si>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</si>
  <si>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</si>
  <si>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</si>
  <si>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</si>
  <si>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</si>
  <si>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</si>
  <si>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</si>
  <si>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</si>
  <si>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</si>
  <si>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</si>
  <si>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</si>
  <si>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</si>
  <si>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</si>
  <si>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</si>
  <si>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</si>
  <si>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</si>
  <si>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</si>
  <si>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</si>
  <si>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</si>
  <si>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</si>
  <si>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</si>
  <si>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</si>
  <si>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</si>
  <si>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</si>
  <si>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</si>
  <si>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</si>
  <si>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</si>
  <si>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</si>
  <si>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</si>
  <si>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</si>
  <si>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</si>
  <si>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</si>
  <si>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</si>
  <si>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</si>
  <si>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</si>
  <si>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</si>
  <si>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</si>
  <si>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</si>
  <si>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</si>
  <si>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</si>
  <si>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</si>
  <si>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</si>
  <si>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</si>
  <si>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</si>
  <si>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</si>
  <si>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</si>
  <si>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</si>
  <si>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</si>
  <si>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</si>
  <si>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</si>
  <si>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</si>
  <si>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</si>
  <si>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</si>
  <si>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</si>
  <si>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</si>
  <si>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</si>
  <si>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</si>
  <si>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</si>
  <si>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</si>
  <si>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</si>
  <si>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</si>
  <si>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</si>
  <si>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</si>
  <si>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</si>
  <si>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</si>
  <si>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</si>
  <si>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</si>
  <si>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</si>
  <si>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</si>
  <si>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</si>
  <si>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</si>
  <si>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</si>
  <si>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</si>
  <si>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</si>
  <si>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</si>
  <si>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</si>
  <si>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</si>
  <si>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</si>
  <si>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</si>
  <si>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</si>
  <si>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</si>
  <si>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</si>
  <si>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</si>
  <si>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</si>
  <si>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</si>
  <si>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</si>
  <si>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</si>
  <si>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</si>
  <si>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</si>
  <si>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</si>
  <si>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</si>
  <si>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</si>
  <si>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</si>
  <si>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</si>
  <si>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</si>
  <si>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</si>
  <si>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</si>
  <si>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</si>
  <si>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</si>
  <si>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</si>
  <si>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</si>
  <si>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</si>
  <si>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</si>
  <si>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</si>
  <si>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</si>
  <si>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</si>
  <si>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</si>
  <si>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</si>
  <si>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</si>
  <si>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</si>
  <si>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</si>
  <si>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</si>
  <si>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</si>
  <si>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</si>
  <si>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</si>
  <si>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</si>
  <si>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</si>
  <si>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</si>
  <si>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</si>
  <si>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</si>
  <si>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</si>
  <si>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</si>
  <si>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</si>
  <si>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</si>
  <si>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</si>
  <si>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</si>
  <si>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</si>
  <si>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</si>
  <si>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</si>
  <si>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</si>
  <si>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</si>
  <si>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</si>
  <si>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</si>
  <si>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</si>
  <si>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</si>
  <si>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</si>
  <si>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</si>
  <si>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</si>
  <si>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</si>
  <si>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</si>
  <si>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</si>
  <si>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</si>
  <si>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</si>
  <si>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</si>
  <si>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</si>
  <si>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</si>
  <si>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</si>
  <si>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</si>
  <si>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</si>
  <si>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</si>
  <si>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</si>
  <si>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</si>
  <si>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</si>
  <si>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</si>
  <si>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</si>
  <si>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</si>
  <si>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</si>
  <si>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</si>
  <si>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</si>
  <si>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</si>
  <si>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</si>
  <si>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</si>
  <si>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</si>
  <si>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</si>
  <si>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</si>
  <si>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</si>
  <si>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</si>
  <si>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</si>
  <si>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</si>
  <si>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</si>
  <si>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</si>
  <si>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</si>
  <si>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</si>
  <si>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</si>
  <si>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</si>
  <si>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</si>
  <si>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</si>
  <si>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</si>
  <si>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</si>
  <si>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</si>
  <si>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</si>
  <si>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</si>
  <si>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</si>
  <si>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</si>
  <si>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</si>
  <si>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</si>
  <si>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</si>
  <si>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</si>
  <si>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</si>
  <si>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</si>
  <si>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</si>
  <si>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</si>
  <si>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</si>
  <si>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</si>
  <si>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</si>
  <si>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</si>
  <si>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</si>
  <si>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</si>
  <si>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</si>
  <si>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</si>
  <si>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</si>
  <si>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</si>
  <si>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</si>
  <si>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</si>
  <si>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</si>
  <si>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</si>
  <si>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</si>
  <si>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</si>
  <si>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</si>
  <si>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</si>
  <si>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</si>
  <si>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</si>
  <si>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</si>
  <si>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</si>
  <si>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</si>
  <si>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</si>
  <si>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</si>
  <si>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</si>
  <si>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</si>
  <si>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</si>
  <si>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</si>
  <si>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</si>
  <si>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</si>
  <si>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</si>
  <si>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</si>
  <si>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</si>
  <si>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</si>
  <si>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</si>
  <si>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</si>
  <si>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</si>
  <si>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</si>
  <si>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</si>
  <si>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</si>
  <si>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</si>
  <si>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</si>
  <si>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</si>
  <si>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</si>
  <si>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</si>
  <si>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</si>
  <si>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</si>
  <si>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</si>
  <si>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</si>
  <si>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</si>
  <si>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</si>
  <si>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</si>
  <si>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</si>
  <si>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</si>
  <si>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</si>
  <si>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</si>
  <si>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</si>
  <si>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</si>
  <si>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</si>
  <si>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</si>
  <si>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</si>
  <si>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</si>
  <si>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</si>
  <si>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</si>
  <si>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</si>
  <si>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</si>
  <si>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</si>
  <si>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</si>
  <si>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</si>
  <si>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</si>
  <si>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</si>
  <si>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</si>
  <si>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</si>
  <si>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</si>
  <si>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</si>
  <si>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</si>
  <si>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</si>
  <si>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</si>
  <si>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</si>
  <si>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</si>
  <si>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</si>
  <si>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</si>
  <si>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</si>
  <si>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</si>
  <si>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</si>
  <si>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</si>
  <si>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</si>
  <si>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</si>
  <si>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</si>
  <si>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</si>
  <si>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</si>
  <si>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</si>
  <si>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</si>
  <si>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</si>
  <si>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</si>
  <si>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</si>
  <si>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</si>
  <si>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</si>
  <si>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</si>
  <si>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</si>
  <si>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</si>
  <si>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</si>
  <si>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</si>
  <si>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</si>
  <si>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</si>
  <si>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</si>
  <si>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</si>
  <si>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</si>
  <si>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</si>
  <si>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</si>
  <si>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</si>
  <si>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</si>
  <si>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</si>
  <si>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</si>
  <si>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</si>
  <si>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</si>
  <si>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</si>
  <si>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</si>
  <si>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</si>
  <si>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</si>
  <si>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</si>
  <si>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</si>
  <si>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</si>
  <si>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</si>
  <si>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</si>
  <si>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</si>
  <si>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</si>
  <si>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</si>
  <si>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</si>
  <si>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</si>
  <si>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</si>
  <si>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</si>
  <si>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</si>
  <si>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</si>
  <si>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</si>
  <si>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</si>
  <si>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</si>
  <si>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</si>
  <si>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</si>
  <si>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</si>
  <si>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</si>
  <si>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</si>
  <si>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</si>
  <si>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</si>
  <si>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</si>
  <si>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</si>
  <si>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</si>
  <si>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</si>
  <si>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</si>
  <si>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</si>
  <si>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</si>
  <si>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</si>
  <si>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</si>
  <si>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</si>
  <si>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</si>
  <si>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</si>
  <si>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</si>
  <si>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</si>
  <si>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</si>
  <si>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</si>
  <si>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</si>
  <si>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</si>
  <si>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</si>
  <si>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</si>
  <si>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</si>
  <si>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</si>
  <si>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</si>
  <si>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</si>
  <si>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</si>
  <si>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</si>
  <si>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</si>
  <si>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</si>
  <si>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</si>
  <si>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</si>
  <si>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</si>
  <si>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</si>
  <si>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</si>
  <si>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</si>
  <si>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</si>
  <si>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</si>
  <si>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</si>
  <si>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</si>
  <si>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</si>
  <si>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</si>
  <si>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</si>
  <si>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</si>
  <si>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</si>
  <si>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</si>
  <si>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</si>
  <si>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</si>
  <si>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</si>
  <si>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</si>
  <si>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</si>
  <si>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</si>
  <si>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</si>
  <si>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</si>
  <si>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</si>
  <si>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</si>
  <si>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</si>
  <si>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</si>
  <si>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</si>
  <si>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</si>
  <si>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</si>
  <si>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</si>
  <si>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</si>
  <si>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</si>
  <si>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</si>
  <si>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</si>
  <si>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</si>
  <si>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</si>
  <si>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</si>
  <si>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</si>
  <si>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</si>
  <si>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</si>
  <si>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</si>
  <si>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</si>
  <si>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</si>
  <si>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</si>
  <si>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</si>
  <si>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</si>
  <si>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</si>
  <si>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</si>
  <si>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</si>
  <si>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</si>
  <si>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</si>
  <si>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</si>
  <si>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</si>
  <si>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</si>
  <si>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</si>
  <si>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</si>
  <si>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</si>
  <si>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</si>
  <si>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</si>
  <si>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</si>
  <si>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</si>
  <si>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</si>
  <si>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</si>
  <si>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</si>
  <si>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</si>
  <si>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</si>
  <si>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</si>
  <si>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</si>
  <si>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</si>
  <si>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Булатова Медина</t>
  </si>
  <si>
    <t>Дюйсенбаева Инжу</t>
  </si>
  <si>
    <t>Радзевилов Роман</t>
  </si>
  <si>
    <t>декабрь</t>
  </si>
  <si>
    <t>0Б класс</t>
  </si>
  <si>
    <t>Промежуточный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</si>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</sst>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19" fillId="3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2187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3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3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99999999999999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3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3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4" t="s">
        <v>1393</v>
      </c>
      <c r="C43" s="105"/>
      <c r="D43" s="105"/>
      <c r="E43" s="106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3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3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3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3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0" t="s">
        <v>1393</v>
      </c>
      <c r="C42" s="140"/>
      <c r="D42" s="140"/>
      <c r="E42" s="140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2187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5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5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7773437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3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3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2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2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399999999999999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6" x14ac:dyDescent="0.3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3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3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T47"/>
  <sheetViews>
    <sheetView tabSelected="1" zoomScale="70" zoomScaleNormal="70" workbookViewId="0">
      <selection activeCell="D3" sqref="D3"/>
    </sheetView>
  </sheetViews>
  <sheetFormatPr defaultRowHeight="14.4" x14ac:dyDescent="0.3"/>
  <cols>
    <col min="1" max="1" width="5.21875" customWidth="1"/>
    <col min="2" max="2" width="18.664062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 t="s">
        <v>1418</v>
      </c>
      <c r="E2" s="50"/>
      <c r="F2" s="50"/>
      <c r="G2" s="64"/>
      <c r="H2" s="50" t="s">
        <v>1416</v>
      </c>
      <c r="I2" s="50"/>
      <c r="J2" s="50"/>
      <c r="K2" s="50" t="s">
        <v>1417</v>
      </c>
      <c r="L2" s="50"/>
      <c r="M2" s="50"/>
      <c r="N2" s="50"/>
      <c r="O2" s="50" t="s">
        <v>1415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3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3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3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3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>
        <v>1</v>
      </c>
      <c r="Y9" s="51"/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>
        <v>1</v>
      </c>
      <c r="BU9" s="51"/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3">
      <c r="A10" s="51">
        <v>2</v>
      </c>
      <c r="B10" s="51" t="s">
        <v>1413</v>
      </c>
      <c r="C10" s="51"/>
      <c r="D10" s="51">
        <v>1</v>
      </c>
      <c r="E10" s="51"/>
      <c r="F10" s="51"/>
      <c r="G10" s="51">
        <v>1</v>
      </c>
      <c r="H10" s="51"/>
      <c r="I10" s="51">
        <v>1</v>
      </c>
      <c r="J10" s="51"/>
      <c r="K10" s="51"/>
      <c r="L10" s="51"/>
      <c r="M10" s="51">
        <v>1</v>
      </c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>
        <v>1</v>
      </c>
      <c r="Y10" s="51"/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>
        <v>1</v>
      </c>
      <c r="BU10" s="51"/>
      <c r="BV10" s="51"/>
      <c r="BW10" s="51"/>
      <c r="BX10" s="51">
        <v>1</v>
      </c>
      <c r="BY10" s="51"/>
      <c r="BZ10" s="51"/>
      <c r="CA10" s="51">
        <v>1</v>
      </c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3">
      <c r="A11" s="51">
        <v>3</v>
      </c>
      <c r="B11" s="51" t="s">
        <v>1414</v>
      </c>
      <c r="C11" s="51"/>
      <c r="D11" s="51">
        <v>1</v>
      </c>
      <c r="E11" s="51"/>
      <c r="F11" s="51"/>
      <c r="G11" s="51"/>
      <c r="H11" s="51">
        <v>1</v>
      </c>
      <c r="I11" s="51"/>
      <c r="J11" s="51"/>
      <c r="K11" s="51">
        <v>1</v>
      </c>
      <c r="L11" s="51"/>
      <c r="M11" s="51"/>
      <c r="N11" s="51">
        <v>1</v>
      </c>
      <c r="O11" s="51"/>
      <c r="P11" s="51"/>
      <c r="Q11" s="51">
        <v>1</v>
      </c>
      <c r="R11" s="51"/>
      <c r="S11" s="51"/>
      <c r="T11" s="51">
        <v>1</v>
      </c>
      <c r="U11" s="51"/>
      <c r="V11" s="51"/>
      <c r="W11" s="51">
        <v>1</v>
      </c>
      <c r="X11" s="51"/>
      <c r="Y11" s="51">
        <v>1</v>
      </c>
      <c r="Z11" s="51"/>
      <c r="AA11" s="51"/>
      <c r="AB11" s="51"/>
      <c r="AC11" s="51">
        <v>1</v>
      </c>
      <c r="AD11" s="51"/>
      <c r="AE11" s="51">
        <v>1</v>
      </c>
      <c r="AF11" s="51"/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>
        <v>1</v>
      </c>
      <c r="AR11" s="51"/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/>
      <c r="BM11" s="51">
        <v>1</v>
      </c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/>
      <c r="BY11" s="51">
        <v>1</v>
      </c>
      <c r="BZ11" s="51"/>
      <c r="CA11" s="51"/>
      <c r="CB11" s="51">
        <v>1</v>
      </c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/>
      <c r="CZ11" s="51">
        <v>1</v>
      </c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/>
      <c r="EP11" s="51">
        <v>1</v>
      </c>
      <c r="EQ11" s="51"/>
      <c r="ER11" s="51"/>
      <c r="ES11" s="51">
        <v>1</v>
      </c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/>
      <c r="FN11" s="51">
        <v>1</v>
      </c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>
        <v>1</v>
      </c>
      <c r="GC11" s="51"/>
      <c r="GD11" s="51"/>
      <c r="GE11" s="51"/>
      <c r="GF11" s="51">
        <v>1</v>
      </c>
      <c r="GG11" s="51"/>
      <c r="GH11" s="51"/>
      <c r="GI11" s="51">
        <v>1</v>
      </c>
      <c r="GJ11" s="51"/>
      <c r="GK11" s="51">
        <v>1</v>
      </c>
      <c r="GL11" s="51"/>
      <c r="GM11" s="51"/>
      <c r="GN11" s="51"/>
      <c r="GO11" s="51">
        <v>1</v>
      </c>
      <c r="GP11" s="51"/>
      <c r="GQ11" s="51"/>
      <c r="GR11" s="51">
        <v>1</v>
      </c>
      <c r="GS11" s="51"/>
      <c r="GT11" s="51">
        <v>1</v>
      </c>
      <c r="GU11" s="51"/>
      <c r="GV11" s="51"/>
      <c r="GW11" s="51">
        <v>1</v>
      </c>
      <c r="GX11" s="51"/>
      <c r="GY11" s="51"/>
      <c r="GZ11" s="51"/>
      <c r="HA11" s="51">
        <v>1</v>
      </c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/>
      <c r="HP11" s="51">
        <v>1</v>
      </c>
      <c r="HQ11" s="51"/>
      <c r="HR11" s="51"/>
      <c r="HS11" s="51">
        <v>1</v>
      </c>
      <c r="HT11" s="51"/>
      <c r="HU11" s="51"/>
      <c r="HV11" s="51">
        <v>1</v>
      </c>
      <c r="HW11" s="51"/>
      <c r="HX11" s="51"/>
      <c r="HY11" s="51">
        <v>1</v>
      </c>
      <c r="HZ11" s="51"/>
      <c r="IA11" s="51">
        <v>1</v>
      </c>
      <c r="IB11" s="51"/>
      <c r="IC11" s="51"/>
      <c r="ID11" s="51"/>
      <c r="IE11" s="51">
        <v>1</v>
      </c>
      <c r="IF11" s="51"/>
      <c r="IG11" s="51"/>
      <c r="IH11" s="51">
        <v>1</v>
      </c>
      <c r="II11" s="51"/>
      <c r="IJ11" s="51">
        <v>1</v>
      </c>
      <c r="IK11" s="51"/>
      <c r="IL11" s="51"/>
      <c r="IM11" s="51"/>
      <c r="IN11" s="51">
        <v>1</v>
      </c>
      <c r="IO11" s="51"/>
      <c r="IP11" s="51">
        <v>1</v>
      </c>
      <c r="IQ11" s="51"/>
      <c r="IR11" s="51"/>
      <c r="IS11" s="51"/>
      <c r="IT11" s="51">
        <v>1</v>
      </c>
    </row>
    <row r="12" spans="1:254" ht="15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15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ht="15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ht="15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ht="15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ht="15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ht="15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ht="15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ht="15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ht="15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143" t="s">
        <v>171</v>
      </c>
      <c r="B22" s="145"/>
      <c r="C22" s="3">
        <f t="shared" ref="C22:BN22" si="0">SUM(C9:C21)</f>
        <v>1</v>
      </c>
      <c r="D22" s="3">
        <f t="shared" si="0"/>
        <v>2</v>
      </c>
      <c r="E22" s="3">
        <f t="shared" si="0"/>
        <v>0</v>
      </c>
      <c r="F22" s="3">
        <f t="shared" si="0"/>
        <v>1</v>
      </c>
      <c r="G22" s="3">
        <f t="shared" si="0"/>
        <v>1</v>
      </c>
      <c r="H22" s="3">
        <f t="shared" si="0"/>
        <v>1</v>
      </c>
      <c r="I22" s="3">
        <f t="shared" si="0"/>
        <v>2</v>
      </c>
      <c r="J22" s="3">
        <f t="shared" si="0"/>
        <v>0</v>
      </c>
      <c r="K22" s="3">
        <f t="shared" si="0"/>
        <v>1</v>
      </c>
      <c r="L22" s="3">
        <f t="shared" si="0"/>
        <v>1</v>
      </c>
      <c r="M22" s="3">
        <f t="shared" si="0"/>
        <v>1</v>
      </c>
      <c r="N22" s="3">
        <f t="shared" si="0"/>
        <v>1</v>
      </c>
      <c r="O22" s="3">
        <f t="shared" si="0"/>
        <v>0</v>
      </c>
      <c r="P22" s="3">
        <f t="shared" si="0"/>
        <v>2</v>
      </c>
      <c r="Q22" s="3">
        <f t="shared" si="0"/>
        <v>1</v>
      </c>
      <c r="R22" s="3">
        <f t="shared" si="0"/>
        <v>0</v>
      </c>
      <c r="S22" s="3">
        <f t="shared" si="0"/>
        <v>2</v>
      </c>
      <c r="T22" s="3">
        <f t="shared" si="0"/>
        <v>1</v>
      </c>
      <c r="U22" s="3">
        <f t="shared" si="0"/>
        <v>0</v>
      </c>
      <c r="V22" s="3">
        <f t="shared" si="0"/>
        <v>2</v>
      </c>
      <c r="W22" s="3">
        <f t="shared" si="0"/>
        <v>1</v>
      </c>
      <c r="X22" s="3">
        <f t="shared" si="0"/>
        <v>2</v>
      </c>
      <c r="Y22" s="3">
        <f t="shared" si="0"/>
        <v>1</v>
      </c>
      <c r="Z22" s="3">
        <f t="shared" si="0"/>
        <v>0</v>
      </c>
      <c r="AA22" s="3">
        <f t="shared" si="0"/>
        <v>0</v>
      </c>
      <c r="AB22" s="3">
        <f t="shared" si="0"/>
        <v>2</v>
      </c>
      <c r="AC22" s="3">
        <f t="shared" si="0"/>
        <v>1</v>
      </c>
      <c r="AD22" s="3">
        <f t="shared" si="0"/>
        <v>0</v>
      </c>
      <c r="AE22" s="3">
        <f t="shared" si="0"/>
        <v>3</v>
      </c>
      <c r="AF22" s="3">
        <f t="shared" si="0"/>
        <v>0</v>
      </c>
      <c r="AG22" s="3">
        <f t="shared" si="0"/>
        <v>0</v>
      </c>
      <c r="AH22" s="3">
        <f t="shared" si="0"/>
        <v>2</v>
      </c>
      <c r="AI22" s="3">
        <f t="shared" si="0"/>
        <v>1</v>
      </c>
      <c r="AJ22" s="3">
        <f t="shared" si="0"/>
        <v>0</v>
      </c>
      <c r="AK22" s="3">
        <f t="shared" si="0"/>
        <v>2</v>
      </c>
      <c r="AL22" s="3">
        <f t="shared" si="0"/>
        <v>1</v>
      </c>
      <c r="AM22" s="3">
        <f t="shared" si="0"/>
        <v>0</v>
      </c>
      <c r="AN22" s="3">
        <f t="shared" si="0"/>
        <v>2</v>
      </c>
      <c r="AO22" s="3">
        <f t="shared" si="0"/>
        <v>1</v>
      </c>
      <c r="AP22" s="3">
        <f t="shared" si="0"/>
        <v>0</v>
      </c>
      <c r="AQ22" s="3">
        <f t="shared" si="0"/>
        <v>3</v>
      </c>
      <c r="AR22" s="3">
        <f t="shared" si="0"/>
        <v>0</v>
      </c>
      <c r="AS22" s="3">
        <f t="shared" si="0"/>
        <v>0</v>
      </c>
      <c r="AT22" s="3">
        <f t="shared" si="0"/>
        <v>2</v>
      </c>
      <c r="AU22" s="3">
        <f t="shared" si="0"/>
        <v>1</v>
      </c>
      <c r="AV22" s="3">
        <f t="shared" si="0"/>
        <v>0</v>
      </c>
      <c r="AW22" s="3">
        <f t="shared" si="0"/>
        <v>2</v>
      </c>
      <c r="AX22" s="3">
        <f t="shared" si="0"/>
        <v>1</v>
      </c>
      <c r="AY22" s="3">
        <f t="shared" si="0"/>
        <v>0</v>
      </c>
      <c r="AZ22" s="3">
        <f t="shared" si="0"/>
        <v>2</v>
      </c>
      <c r="BA22" s="3">
        <f t="shared" si="0"/>
        <v>1</v>
      </c>
      <c r="BB22" s="3">
        <f t="shared" si="0"/>
        <v>0</v>
      </c>
      <c r="BC22" s="3">
        <f t="shared" si="0"/>
        <v>2</v>
      </c>
      <c r="BD22" s="3">
        <f t="shared" si="0"/>
        <v>1</v>
      </c>
      <c r="BE22" s="3">
        <f t="shared" si="0"/>
        <v>0</v>
      </c>
      <c r="BF22" s="3">
        <f t="shared" si="0"/>
        <v>2</v>
      </c>
      <c r="BG22" s="3">
        <f t="shared" si="0"/>
        <v>1</v>
      </c>
      <c r="BH22" s="3">
        <f t="shared" si="0"/>
        <v>0</v>
      </c>
      <c r="BI22" s="3">
        <f t="shared" si="0"/>
        <v>2</v>
      </c>
      <c r="BJ22" s="3">
        <f t="shared" si="0"/>
        <v>1</v>
      </c>
      <c r="BK22" s="3">
        <f t="shared" si="0"/>
        <v>0</v>
      </c>
      <c r="BL22" s="3">
        <f t="shared" si="0"/>
        <v>2</v>
      </c>
      <c r="BM22" s="3">
        <f t="shared" si="0"/>
        <v>1</v>
      </c>
      <c r="BN22" s="3">
        <f t="shared" si="0"/>
        <v>0</v>
      </c>
      <c r="BO22" s="3">
        <f t="shared" ref="BO22:DZ22" si="1">SUM(BO9:BO21)</f>
        <v>3</v>
      </c>
      <c r="BP22" s="3">
        <f t="shared" si="1"/>
        <v>0</v>
      </c>
      <c r="BQ22" s="3">
        <f t="shared" si="1"/>
        <v>0</v>
      </c>
      <c r="BR22" s="3">
        <f t="shared" si="1"/>
        <v>3</v>
      </c>
      <c r="BS22" s="3">
        <f t="shared" si="1"/>
        <v>0</v>
      </c>
      <c r="BT22" s="3">
        <f t="shared" si="1"/>
        <v>2</v>
      </c>
      <c r="BU22" s="3">
        <f t="shared" si="1"/>
        <v>1</v>
      </c>
      <c r="BV22" s="3">
        <f t="shared" si="1"/>
        <v>0</v>
      </c>
      <c r="BW22" s="3">
        <f t="shared" si="1"/>
        <v>0</v>
      </c>
      <c r="BX22" s="3">
        <f t="shared" si="1"/>
        <v>2</v>
      </c>
      <c r="BY22" s="3">
        <f t="shared" si="1"/>
        <v>1</v>
      </c>
      <c r="BZ22" s="3">
        <f t="shared" si="1"/>
        <v>0</v>
      </c>
      <c r="CA22" s="3">
        <f t="shared" si="1"/>
        <v>2</v>
      </c>
      <c r="CB22" s="3">
        <f t="shared" si="1"/>
        <v>1</v>
      </c>
      <c r="CC22" s="3">
        <f t="shared" si="1"/>
        <v>0</v>
      </c>
      <c r="CD22" s="3">
        <f t="shared" si="1"/>
        <v>3</v>
      </c>
      <c r="CE22" s="3">
        <f t="shared" si="1"/>
        <v>0</v>
      </c>
      <c r="CF22" s="3">
        <f t="shared" si="1"/>
        <v>0</v>
      </c>
      <c r="CG22" s="3">
        <f t="shared" si="1"/>
        <v>3</v>
      </c>
      <c r="CH22" s="3">
        <f t="shared" si="1"/>
        <v>0</v>
      </c>
      <c r="CI22" s="3">
        <f t="shared" si="1"/>
        <v>0</v>
      </c>
      <c r="CJ22" s="3">
        <f t="shared" si="1"/>
        <v>3</v>
      </c>
      <c r="CK22" s="3">
        <f t="shared" si="1"/>
        <v>0</v>
      </c>
      <c r="CL22" s="3">
        <f t="shared" si="1"/>
        <v>0</v>
      </c>
      <c r="CM22" s="3">
        <f t="shared" si="1"/>
        <v>3</v>
      </c>
      <c r="CN22" s="3">
        <f t="shared" si="1"/>
        <v>0</v>
      </c>
      <c r="CO22" s="3">
        <f t="shared" si="1"/>
        <v>0</v>
      </c>
      <c r="CP22" s="3">
        <f t="shared" si="1"/>
        <v>3</v>
      </c>
      <c r="CQ22" s="3">
        <f t="shared" si="1"/>
        <v>0</v>
      </c>
      <c r="CR22" s="3">
        <f t="shared" si="1"/>
        <v>0</v>
      </c>
      <c r="CS22" s="3">
        <f t="shared" si="1"/>
        <v>3</v>
      </c>
      <c r="CT22" s="3">
        <f t="shared" si="1"/>
        <v>0</v>
      </c>
      <c r="CU22" s="3">
        <f t="shared" si="1"/>
        <v>0</v>
      </c>
      <c r="CV22" s="3">
        <f t="shared" si="1"/>
        <v>3</v>
      </c>
      <c r="CW22" s="3">
        <f t="shared" si="1"/>
        <v>0</v>
      </c>
      <c r="CX22" s="3">
        <f t="shared" si="1"/>
        <v>0</v>
      </c>
      <c r="CY22" s="3">
        <f t="shared" si="1"/>
        <v>2</v>
      </c>
      <c r="CZ22" s="3">
        <f t="shared" si="1"/>
        <v>1</v>
      </c>
      <c r="DA22" s="3">
        <f t="shared" si="1"/>
        <v>0</v>
      </c>
      <c r="DB22" s="3">
        <f t="shared" si="1"/>
        <v>3</v>
      </c>
      <c r="DC22" s="3">
        <f t="shared" si="1"/>
        <v>0</v>
      </c>
      <c r="DD22" s="3">
        <f t="shared" si="1"/>
        <v>0</v>
      </c>
      <c r="DE22" s="3">
        <f t="shared" si="1"/>
        <v>3</v>
      </c>
      <c r="DF22" s="3">
        <f t="shared" si="1"/>
        <v>0</v>
      </c>
      <c r="DG22" s="3">
        <f t="shared" si="1"/>
        <v>0</v>
      </c>
      <c r="DH22" s="3">
        <f t="shared" si="1"/>
        <v>3</v>
      </c>
      <c r="DI22" s="3">
        <f t="shared" si="1"/>
        <v>0</v>
      </c>
      <c r="DJ22" s="3">
        <f t="shared" si="1"/>
        <v>0</v>
      </c>
      <c r="DK22" s="3">
        <f t="shared" si="1"/>
        <v>3</v>
      </c>
      <c r="DL22" s="3">
        <f t="shared" si="1"/>
        <v>0</v>
      </c>
      <c r="DM22" s="3">
        <f t="shared" si="1"/>
        <v>0</v>
      </c>
      <c r="DN22" s="3">
        <f t="shared" si="1"/>
        <v>3</v>
      </c>
      <c r="DO22" s="3">
        <f t="shared" si="1"/>
        <v>0</v>
      </c>
      <c r="DP22" s="3">
        <f t="shared" si="1"/>
        <v>0</v>
      </c>
      <c r="DQ22" s="3">
        <f t="shared" si="1"/>
        <v>3</v>
      </c>
      <c r="DR22" s="3">
        <f t="shared" si="1"/>
        <v>0</v>
      </c>
      <c r="DS22" s="3">
        <f t="shared" si="1"/>
        <v>0</v>
      </c>
      <c r="DT22" s="3">
        <f t="shared" si="1"/>
        <v>3</v>
      </c>
      <c r="DU22" s="3">
        <f t="shared" si="1"/>
        <v>0</v>
      </c>
      <c r="DV22" s="3">
        <f t="shared" si="1"/>
        <v>0</v>
      </c>
      <c r="DW22" s="3">
        <f t="shared" si="1"/>
        <v>3</v>
      </c>
      <c r="DX22" s="3">
        <f t="shared" si="1"/>
        <v>0</v>
      </c>
      <c r="DY22" s="3">
        <f t="shared" si="1"/>
        <v>0</v>
      </c>
      <c r="DZ22" s="3">
        <f t="shared" si="1"/>
        <v>3</v>
      </c>
      <c r="EA22" s="3">
        <f t="shared" ref="EA22:GL22" si="2">SUM(EA9:EA21)</f>
        <v>0</v>
      </c>
      <c r="EB22" s="3">
        <f t="shared" si="2"/>
        <v>0</v>
      </c>
      <c r="EC22" s="3">
        <f t="shared" si="2"/>
        <v>3</v>
      </c>
      <c r="ED22" s="3">
        <f t="shared" si="2"/>
        <v>0</v>
      </c>
      <c r="EE22" s="3">
        <f t="shared" si="2"/>
        <v>0</v>
      </c>
      <c r="EF22" s="3">
        <f t="shared" si="2"/>
        <v>3</v>
      </c>
      <c r="EG22" s="3">
        <f t="shared" si="2"/>
        <v>0</v>
      </c>
      <c r="EH22" s="3">
        <f t="shared" si="2"/>
        <v>0</v>
      </c>
      <c r="EI22" s="3">
        <f t="shared" si="2"/>
        <v>3</v>
      </c>
      <c r="EJ22" s="3">
        <f t="shared" si="2"/>
        <v>0</v>
      </c>
      <c r="EK22" s="3">
        <f t="shared" si="2"/>
        <v>0</v>
      </c>
      <c r="EL22" s="3">
        <f t="shared" si="2"/>
        <v>3</v>
      </c>
      <c r="EM22" s="3">
        <f t="shared" si="2"/>
        <v>0</v>
      </c>
      <c r="EN22" s="3">
        <f t="shared" si="2"/>
        <v>0</v>
      </c>
      <c r="EO22" s="3">
        <f t="shared" si="2"/>
        <v>2</v>
      </c>
      <c r="EP22" s="3">
        <f t="shared" si="2"/>
        <v>1</v>
      </c>
      <c r="EQ22" s="3">
        <f t="shared" si="2"/>
        <v>0</v>
      </c>
      <c r="ER22" s="3">
        <f t="shared" si="2"/>
        <v>2</v>
      </c>
      <c r="ES22" s="3">
        <f t="shared" si="2"/>
        <v>1</v>
      </c>
      <c r="ET22" s="3">
        <f t="shared" si="2"/>
        <v>0</v>
      </c>
      <c r="EU22" s="3">
        <f t="shared" si="2"/>
        <v>3</v>
      </c>
      <c r="EV22" s="3">
        <f t="shared" si="2"/>
        <v>0</v>
      </c>
      <c r="EW22" s="3">
        <f t="shared" si="2"/>
        <v>0</v>
      </c>
      <c r="EX22" s="3">
        <f t="shared" si="2"/>
        <v>3</v>
      </c>
      <c r="EY22" s="3">
        <f t="shared" si="2"/>
        <v>0</v>
      </c>
      <c r="EZ22" s="3">
        <f t="shared" si="2"/>
        <v>0</v>
      </c>
      <c r="FA22" s="3">
        <f t="shared" si="2"/>
        <v>3</v>
      </c>
      <c r="FB22" s="3">
        <f t="shared" si="2"/>
        <v>0</v>
      </c>
      <c r="FC22" s="3">
        <f t="shared" si="2"/>
        <v>0</v>
      </c>
      <c r="FD22" s="3">
        <f t="shared" si="2"/>
        <v>3</v>
      </c>
      <c r="FE22" s="3">
        <f t="shared" si="2"/>
        <v>0</v>
      </c>
      <c r="FF22" s="3">
        <f t="shared" si="2"/>
        <v>0</v>
      </c>
      <c r="FG22" s="3">
        <f t="shared" si="2"/>
        <v>3</v>
      </c>
      <c r="FH22" s="3">
        <f t="shared" si="2"/>
        <v>0</v>
      </c>
      <c r="FI22" s="3">
        <f t="shared" si="2"/>
        <v>0</v>
      </c>
      <c r="FJ22" s="3">
        <f t="shared" si="2"/>
        <v>3</v>
      </c>
      <c r="FK22" s="3">
        <f t="shared" si="2"/>
        <v>0</v>
      </c>
      <c r="FL22" s="3">
        <f t="shared" si="2"/>
        <v>0</v>
      </c>
      <c r="FM22" s="3">
        <f t="shared" si="2"/>
        <v>2</v>
      </c>
      <c r="FN22" s="3">
        <f t="shared" si="2"/>
        <v>1</v>
      </c>
      <c r="FO22" s="3">
        <f t="shared" si="2"/>
        <v>0</v>
      </c>
      <c r="FP22" s="3">
        <f t="shared" si="2"/>
        <v>2</v>
      </c>
      <c r="FQ22" s="3">
        <f t="shared" si="2"/>
        <v>1</v>
      </c>
      <c r="FR22" s="3">
        <f t="shared" si="2"/>
        <v>0</v>
      </c>
      <c r="FS22" s="3">
        <f t="shared" si="2"/>
        <v>2</v>
      </c>
      <c r="FT22" s="3">
        <f t="shared" si="2"/>
        <v>1</v>
      </c>
      <c r="FU22" s="3">
        <f t="shared" si="2"/>
        <v>0</v>
      </c>
      <c r="FV22" s="3">
        <f t="shared" si="2"/>
        <v>2</v>
      </c>
      <c r="FW22" s="3">
        <f t="shared" si="2"/>
        <v>1</v>
      </c>
      <c r="FX22" s="3">
        <f t="shared" si="2"/>
        <v>0</v>
      </c>
      <c r="FY22" s="3">
        <f t="shared" si="2"/>
        <v>2</v>
      </c>
      <c r="FZ22" s="3">
        <f t="shared" si="2"/>
        <v>1</v>
      </c>
      <c r="GA22" s="3">
        <f t="shared" si="2"/>
        <v>0</v>
      </c>
      <c r="GB22" s="3">
        <f t="shared" si="2"/>
        <v>3</v>
      </c>
      <c r="GC22" s="3">
        <f t="shared" si="2"/>
        <v>0</v>
      </c>
      <c r="GD22" s="3">
        <f t="shared" si="2"/>
        <v>0</v>
      </c>
      <c r="GE22" s="3">
        <f t="shared" si="2"/>
        <v>2</v>
      </c>
      <c r="GF22" s="3">
        <f t="shared" si="2"/>
        <v>1</v>
      </c>
      <c r="GG22" s="3">
        <f t="shared" si="2"/>
        <v>0</v>
      </c>
      <c r="GH22" s="3">
        <f t="shared" si="2"/>
        <v>2</v>
      </c>
      <c r="GI22" s="3">
        <f t="shared" si="2"/>
        <v>1</v>
      </c>
      <c r="GJ22" s="3">
        <f t="shared" si="2"/>
        <v>0</v>
      </c>
      <c r="GK22" s="3">
        <f t="shared" si="2"/>
        <v>3</v>
      </c>
      <c r="GL22" s="3">
        <f t="shared" si="2"/>
        <v>0</v>
      </c>
      <c r="GM22" s="3">
        <f t="shared" ref="GM22:IT22" si="3">SUM(GM9:GM21)</f>
        <v>0</v>
      </c>
      <c r="GN22" s="3">
        <f t="shared" si="3"/>
        <v>2</v>
      </c>
      <c r="GO22" s="3">
        <f t="shared" si="3"/>
        <v>1</v>
      </c>
      <c r="GP22" s="3">
        <f t="shared" si="3"/>
        <v>0</v>
      </c>
      <c r="GQ22" s="3">
        <f t="shared" si="3"/>
        <v>2</v>
      </c>
      <c r="GR22" s="3">
        <f t="shared" si="3"/>
        <v>1</v>
      </c>
      <c r="GS22" s="3">
        <f t="shared" si="3"/>
        <v>0</v>
      </c>
      <c r="GT22" s="3">
        <f t="shared" si="3"/>
        <v>3</v>
      </c>
      <c r="GU22" s="3">
        <f t="shared" si="3"/>
        <v>0</v>
      </c>
      <c r="GV22" s="3">
        <f t="shared" si="3"/>
        <v>0</v>
      </c>
      <c r="GW22" s="3">
        <f t="shared" si="3"/>
        <v>3</v>
      </c>
      <c r="GX22" s="3">
        <f t="shared" si="3"/>
        <v>0</v>
      </c>
      <c r="GY22" s="3">
        <f t="shared" si="3"/>
        <v>0</v>
      </c>
      <c r="GZ22" s="3">
        <f t="shared" si="3"/>
        <v>2</v>
      </c>
      <c r="HA22" s="3">
        <f t="shared" si="3"/>
        <v>1</v>
      </c>
      <c r="HB22" s="3">
        <f t="shared" si="3"/>
        <v>0</v>
      </c>
      <c r="HC22" s="3">
        <f t="shared" si="3"/>
        <v>3</v>
      </c>
      <c r="HD22" s="3">
        <f t="shared" si="3"/>
        <v>0</v>
      </c>
      <c r="HE22" s="3">
        <f t="shared" si="3"/>
        <v>0</v>
      </c>
      <c r="HF22" s="3">
        <f t="shared" si="3"/>
        <v>2</v>
      </c>
      <c r="HG22" s="3">
        <f t="shared" si="3"/>
        <v>1</v>
      </c>
      <c r="HH22" s="3">
        <f t="shared" si="3"/>
        <v>0</v>
      </c>
      <c r="HI22" s="3">
        <f t="shared" si="3"/>
        <v>3</v>
      </c>
      <c r="HJ22" s="3">
        <f t="shared" si="3"/>
        <v>0</v>
      </c>
      <c r="HK22" s="3">
        <f t="shared" si="3"/>
        <v>0</v>
      </c>
      <c r="HL22" s="3">
        <f t="shared" si="3"/>
        <v>3</v>
      </c>
      <c r="HM22" s="3">
        <f t="shared" si="3"/>
        <v>0</v>
      </c>
      <c r="HN22" s="3">
        <f t="shared" si="3"/>
        <v>0</v>
      </c>
      <c r="HO22" s="3">
        <f t="shared" si="3"/>
        <v>2</v>
      </c>
      <c r="HP22" s="3">
        <f t="shared" si="3"/>
        <v>1</v>
      </c>
      <c r="HQ22" s="3">
        <f t="shared" si="3"/>
        <v>0</v>
      </c>
      <c r="HR22" s="3">
        <f t="shared" si="3"/>
        <v>2</v>
      </c>
      <c r="HS22" s="3">
        <f t="shared" si="3"/>
        <v>1</v>
      </c>
      <c r="HT22" s="3">
        <f t="shared" si="3"/>
        <v>0</v>
      </c>
      <c r="HU22" s="3">
        <f t="shared" si="3"/>
        <v>2</v>
      </c>
      <c r="HV22" s="3">
        <f t="shared" si="3"/>
        <v>1</v>
      </c>
      <c r="HW22" s="3">
        <f t="shared" si="3"/>
        <v>0</v>
      </c>
      <c r="HX22" s="3">
        <f t="shared" si="3"/>
        <v>2</v>
      </c>
      <c r="HY22" s="3">
        <f t="shared" si="3"/>
        <v>1</v>
      </c>
      <c r="HZ22" s="3">
        <f t="shared" si="3"/>
        <v>0</v>
      </c>
      <c r="IA22" s="3">
        <f t="shared" si="3"/>
        <v>3</v>
      </c>
      <c r="IB22" s="3">
        <f t="shared" si="3"/>
        <v>0</v>
      </c>
      <c r="IC22" s="3">
        <f t="shared" si="3"/>
        <v>0</v>
      </c>
      <c r="ID22" s="3">
        <f t="shared" si="3"/>
        <v>2</v>
      </c>
      <c r="IE22" s="3">
        <f t="shared" si="3"/>
        <v>1</v>
      </c>
      <c r="IF22" s="3">
        <f t="shared" si="3"/>
        <v>0</v>
      </c>
      <c r="IG22" s="3">
        <f t="shared" si="3"/>
        <v>2</v>
      </c>
      <c r="IH22" s="3">
        <f t="shared" si="3"/>
        <v>1</v>
      </c>
      <c r="II22" s="3">
        <f t="shared" si="3"/>
        <v>0</v>
      </c>
      <c r="IJ22" s="3">
        <f t="shared" si="3"/>
        <v>3</v>
      </c>
      <c r="IK22" s="3">
        <f t="shared" si="3"/>
        <v>0</v>
      </c>
      <c r="IL22" s="3">
        <f t="shared" si="3"/>
        <v>0</v>
      </c>
      <c r="IM22" s="3">
        <f t="shared" si="3"/>
        <v>2</v>
      </c>
      <c r="IN22" s="3">
        <f t="shared" si="3"/>
        <v>1</v>
      </c>
      <c r="IO22" s="3">
        <f t="shared" si="3"/>
        <v>0</v>
      </c>
      <c r="IP22" s="3">
        <f t="shared" si="3"/>
        <v>3</v>
      </c>
      <c r="IQ22" s="3">
        <f t="shared" si="3"/>
        <v>0</v>
      </c>
      <c r="IR22" s="3">
        <f t="shared" si="3"/>
        <v>0</v>
      </c>
      <c r="IS22" s="3">
        <f t="shared" si="3"/>
        <v>2</v>
      </c>
      <c r="IT22" s="3">
        <f t="shared" si="3"/>
        <v>1</v>
      </c>
    </row>
    <row r="23" spans="1:254" ht="50.25" customHeight="1" x14ac:dyDescent="0.3">
      <c r="A23" s="177" t="s">
        <v>783</v>
      </c>
      <c r="B23" s="179"/>
      <c r="C23" s="10">
        <f>C22/3%</f>
        <v>33.333333333333336</v>
      </c>
      <c r="D23" s="10">
        <f t="shared" ref="D23:BO23" si="4">D22/3%</f>
        <v>66.666666666666671</v>
      </c>
      <c r="E23" s="10">
        <f t="shared" si="4"/>
        <v>0</v>
      </c>
      <c r="F23" s="10">
        <f t="shared" si="4"/>
        <v>33.333333333333336</v>
      </c>
      <c r="G23" s="10">
        <f t="shared" si="4"/>
        <v>33.333333333333336</v>
      </c>
      <c r="H23" s="10">
        <f t="shared" si="4"/>
        <v>33.333333333333336</v>
      </c>
      <c r="I23" s="10">
        <f t="shared" si="4"/>
        <v>66.666666666666671</v>
      </c>
      <c r="J23" s="10">
        <f t="shared" si="4"/>
        <v>0</v>
      </c>
      <c r="K23" s="10">
        <f t="shared" si="4"/>
        <v>33.333333333333336</v>
      </c>
      <c r="L23" s="10">
        <f t="shared" si="4"/>
        <v>33.333333333333336</v>
      </c>
      <c r="M23" s="10">
        <f t="shared" si="4"/>
        <v>33.333333333333336</v>
      </c>
      <c r="N23" s="10">
        <f t="shared" si="4"/>
        <v>33.333333333333336</v>
      </c>
      <c r="O23" s="10">
        <f t="shared" si="4"/>
        <v>0</v>
      </c>
      <c r="P23" s="10">
        <f t="shared" si="4"/>
        <v>66.666666666666671</v>
      </c>
      <c r="Q23" s="10">
        <f t="shared" si="4"/>
        <v>33.333333333333336</v>
      </c>
      <c r="R23" s="10">
        <f t="shared" si="4"/>
        <v>0</v>
      </c>
      <c r="S23" s="10">
        <f t="shared" si="4"/>
        <v>66.666666666666671</v>
      </c>
      <c r="T23" s="10">
        <f t="shared" si="4"/>
        <v>33.333333333333336</v>
      </c>
      <c r="U23" s="10">
        <f t="shared" si="4"/>
        <v>0</v>
      </c>
      <c r="V23" s="10">
        <f t="shared" si="4"/>
        <v>66.666666666666671</v>
      </c>
      <c r="W23" s="10">
        <f t="shared" si="4"/>
        <v>33.333333333333336</v>
      </c>
      <c r="X23" s="10">
        <f t="shared" si="4"/>
        <v>66.666666666666671</v>
      </c>
      <c r="Y23" s="10">
        <f t="shared" si="4"/>
        <v>33.333333333333336</v>
      </c>
      <c r="Z23" s="10">
        <f t="shared" si="4"/>
        <v>0</v>
      </c>
      <c r="AA23" s="10">
        <f t="shared" si="4"/>
        <v>0</v>
      </c>
      <c r="AB23" s="10">
        <f t="shared" si="4"/>
        <v>66.666666666666671</v>
      </c>
      <c r="AC23" s="10">
        <f t="shared" si="4"/>
        <v>33.333333333333336</v>
      </c>
      <c r="AD23" s="10">
        <f t="shared" si="4"/>
        <v>0</v>
      </c>
      <c r="AE23" s="10">
        <f t="shared" si="4"/>
        <v>100</v>
      </c>
      <c r="AF23" s="10">
        <f t="shared" si="4"/>
        <v>0</v>
      </c>
      <c r="AG23" s="10">
        <f t="shared" si="4"/>
        <v>0</v>
      </c>
      <c r="AH23" s="10">
        <f t="shared" si="4"/>
        <v>66.666666666666671</v>
      </c>
      <c r="AI23" s="10">
        <f t="shared" si="4"/>
        <v>33.333333333333336</v>
      </c>
      <c r="AJ23" s="10">
        <f t="shared" si="4"/>
        <v>0</v>
      </c>
      <c r="AK23" s="10">
        <f t="shared" si="4"/>
        <v>66.666666666666671</v>
      </c>
      <c r="AL23" s="10">
        <f t="shared" si="4"/>
        <v>33.333333333333336</v>
      </c>
      <c r="AM23" s="10">
        <f t="shared" si="4"/>
        <v>0</v>
      </c>
      <c r="AN23" s="10">
        <f t="shared" si="4"/>
        <v>66.666666666666671</v>
      </c>
      <c r="AO23" s="10">
        <f t="shared" si="4"/>
        <v>33.333333333333336</v>
      </c>
      <c r="AP23" s="10">
        <f t="shared" si="4"/>
        <v>0</v>
      </c>
      <c r="AQ23" s="10">
        <f t="shared" si="4"/>
        <v>100</v>
      </c>
      <c r="AR23" s="10">
        <f t="shared" si="4"/>
        <v>0</v>
      </c>
      <c r="AS23" s="10">
        <f t="shared" si="4"/>
        <v>0</v>
      </c>
      <c r="AT23" s="10">
        <f t="shared" si="4"/>
        <v>66.666666666666671</v>
      </c>
      <c r="AU23" s="10">
        <f t="shared" si="4"/>
        <v>33.333333333333336</v>
      </c>
      <c r="AV23" s="10">
        <f t="shared" si="4"/>
        <v>0</v>
      </c>
      <c r="AW23" s="10">
        <f t="shared" si="4"/>
        <v>66.666666666666671</v>
      </c>
      <c r="AX23" s="10">
        <f t="shared" si="4"/>
        <v>33.333333333333336</v>
      </c>
      <c r="AY23" s="10">
        <f t="shared" si="4"/>
        <v>0</v>
      </c>
      <c r="AZ23" s="10">
        <f t="shared" si="4"/>
        <v>66.666666666666671</v>
      </c>
      <c r="BA23" s="10">
        <f t="shared" si="4"/>
        <v>33.333333333333336</v>
      </c>
      <c r="BB23" s="10">
        <f t="shared" si="4"/>
        <v>0</v>
      </c>
      <c r="BC23" s="10">
        <f t="shared" si="4"/>
        <v>66.666666666666671</v>
      </c>
      <c r="BD23" s="10">
        <f t="shared" si="4"/>
        <v>33.333333333333336</v>
      </c>
      <c r="BE23" s="10">
        <f t="shared" si="4"/>
        <v>0</v>
      </c>
      <c r="BF23" s="10">
        <f t="shared" si="4"/>
        <v>66.666666666666671</v>
      </c>
      <c r="BG23" s="10">
        <f t="shared" si="4"/>
        <v>33.333333333333336</v>
      </c>
      <c r="BH23" s="10">
        <f t="shared" si="4"/>
        <v>0</v>
      </c>
      <c r="BI23" s="10">
        <f t="shared" si="4"/>
        <v>66.666666666666671</v>
      </c>
      <c r="BJ23" s="10">
        <f t="shared" si="4"/>
        <v>33.333333333333336</v>
      </c>
      <c r="BK23" s="10">
        <f t="shared" si="4"/>
        <v>0</v>
      </c>
      <c r="BL23" s="10">
        <f t="shared" si="4"/>
        <v>66.666666666666671</v>
      </c>
      <c r="BM23" s="10">
        <f t="shared" si="4"/>
        <v>33.333333333333336</v>
      </c>
      <c r="BN23" s="10">
        <f t="shared" si="4"/>
        <v>0</v>
      </c>
      <c r="BO23" s="10">
        <f t="shared" si="4"/>
        <v>100</v>
      </c>
      <c r="BP23" s="10">
        <f t="shared" ref="BP23:EA23" si="5">BP22/3%</f>
        <v>0</v>
      </c>
      <c r="BQ23" s="10">
        <f t="shared" si="5"/>
        <v>0</v>
      </c>
      <c r="BR23" s="10">
        <f t="shared" si="5"/>
        <v>100</v>
      </c>
      <c r="BS23" s="10">
        <f t="shared" si="5"/>
        <v>0</v>
      </c>
      <c r="BT23" s="10">
        <f t="shared" si="5"/>
        <v>66.666666666666671</v>
      </c>
      <c r="BU23" s="10">
        <f t="shared" si="5"/>
        <v>33.333333333333336</v>
      </c>
      <c r="BV23" s="10">
        <f t="shared" si="5"/>
        <v>0</v>
      </c>
      <c r="BW23" s="10">
        <f t="shared" si="5"/>
        <v>0</v>
      </c>
      <c r="BX23" s="10">
        <f t="shared" si="5"/>
        <v>66.666666666666671</v>
      </c>
      <c r="BY23" s="10">
        <f t="shared" si="5"/>
        <v>33.333333333333336</v>
      </c>
      <c r="BZ23" s="10">
        <f t="shared" si="5"/>
        <v>0</v>
      </c>
      <c r="CA23" s="10">
        <f t="shared" si="5"/>
        <v>66.666666666666671</v>
      </c>
      <c r="CB23" s="10">
        <f t="shared" si="5"/>
        <v>33.333333333333336</v>
      </c>
      <c r="CC23" s="10">
        <f t="shared" si="5"/>
        <v>0</v>
      </c>
      <c r="CD23" s="10">
        <f t="shared" si="5"/>
        <v>100</v>
      </c>
      <c r="CE23" s="10">
        <f t="shared" si="5"/>
        <v>0</v>
      </c>
      <c r="CF23" s="10">
        <f t="shared" si="5"/>
        <v>0</v>
      </c>
      <c r="CG23" s="10">
        <f t="shared" si="5"/>
        <v>100</v>
      </c>
      <c r="CH23" s="10">
        <f t="shared" si="5"/>
        <v>0</v>
      </c>
      <c r="CI23" s="10">
        <f t="shared" si="5"/>
        <v>0</v>
      </c>
      <c r="CJ23" s="10">
        <f t="shared" si="5"/>
        <v>100</v>
      </c>
      <c r="CK23" s="10">
        <f t="shared" si="5"/>
        <v>0</v>
      </c>
      <c r="CL23" s="10">
        <f t="shared" si="5"/>
        <v>0</v>
      </c>
      <c r="CM23" s="10">
        <f t="shared" si="5"/>
        <v>100</v>
      </c>
      <c r="CN23" s="10">
        <f t="shared" si="5"/>
        <v>0</v>
      </c>
      <c r="CO23" s="10">
        <f t="shared" si="5"/>
        <v>0</v>
      </c>
      <c r="CP23" s="10">
        <f t="shared" si="5"/>
        <v>100</v>
      </c>
      <c r="CQ23" s="10">
        <f t="shared" si="5"/>
        <v>0</v>
      </c>
      <c r="CR23" s="10">
        <f t="shared" si="5"/>
        <v>0</v>
      </c>
      <c r="CS23" s="10">
        <f t="shared" si="5"/>
        <v>100</v>
      </c>
      <c r="CT23" s="10">
        <f t="shared" si="5"/>
        <v>0</v>
      </c>
      <c r="CU23" s="10">
        <f t="shared" si="5"/>
        <v>0</v>
      </c>
      <c r="CV23" s="10">
        <f t="shared" si="5"/>
        <v>100</v>
      </c>
      <c r="CW23" s="10">
        <f t="shared" si="5"/>
        <v>0</v>
      </c>
      <c r="CX23" s="10">
        <f t="shared" si="5"/>
        <v>0</v>
      </c>
      <c r="CY23" s="10">
        <f t="shared" si="5"/>
        <v>66.666666666666671</v>
      </c>
      <c r="CZ23" s="10">
        <f t="shared" si="5"/>
        <v>33.333333333333336</v>
      </c>
      <c r="DA23" s="10">
        <f t="shared" si="5"/>
        <v>0</v>
      </c>
      <c r="DB23" s="10">
        <f t="shared" si="5"/>
        <v>100</v>
      </c>
      <c r="DC23" s="10">
        <f t="shared" si="5"/>
        <v>0</v>
      </c>
      <c r="DD23" s="10">
        <f t="shared" si="5"/>
        <v>0</v>
      </c>
      <c r="DE23" s="10">
        <f t="shared" si="5"/>
        <v>100</v>
      </c>
      <c r="DF23" s="10">
        <f t="shared" si="5"/>
        <v>0</v>
      </c>
      <c r="DG23" s="10">
        <f t="shared" si="5"/>
        <v>0</v>
      </c>
      <c r="DH23" s="10">
        <f t="shared" si="5"/>
        <v>100</v>
      </c>
      <c r="DI23" s="10">
        <f t="shared" si="5"/>
        <v>0</v>
      </c>
      <c r="DJ23" s="10">
        <f t="shared" si="5"/>
        <v>0</v>
      </c>
      <c r="DK23" s="10">
        <f t="shared" si="5"/>
        <v>100</v>
      </c>
      <c r="DL23" s="10">
        <f t="shared" si="5"/>
        <v>0</v>
      </c>
      <c r="DM23" s="10">
        <f t="shared" si="5"/>
        <v>0</v>
      </c>
      <c r="DN23" s="10">
        <f t="shared" si="5"/>
        <v>100</v>
      </c>
      <c r="DO23" s="10">
        <f t="shared" si="5"/>
        <v>0</v>
      </c>
      <c r="DP23" s="10">
        <f t="shared" si="5"/>
        <v>0</v>
      </c>
      <c r="DQ23" s="10">
        <f t="shared" si="5"/>
        <v>100</v>
      </c>
      <c r="DR23" s="10">
        <f t="shared" si="5"/>
        <v>0</v>
      </c>
      <c r="DS23" s="10">
        <f t="shared" si="5"/>
        <v>0</v>
      </c>
      <c r="DT23" s="10">
        <f t="shared" si="5"/>
        <v>100</v>
      </c>
      <c r="DU23" s="10">
        <f t="shared" si="5"/>
        <v>0</v>
      </c>
      <c r="DV23" s="10">
        <f t="shared" si="5"/>
        <v>0</v>
      </c>
      <c r="DW23" s="10">
        <f t="shared" si="5"/>
        <v>100</v>
      </c>
      <c r="DX23" s="10">
        <f t="shared" si="5"/>
        <v>0</v>
      </c>
      <c r="DY23" s="10">
        <f t="shared" si="5"/>
        <v>0</v>
      </c>
      <c r="DZ23" s="10">
        <f t="shared" si="5"/>
        <v>100</v>
      </c>
      <c r="EA23" s="10">
        <f t="shared" si="5"/>
        <v>0</v>
      </c>
      <c r="EB23" s="10">
        <f t="shared" ref="EB23:GM23" si="6">EB22/3%</f>
        <v>0</v>
      </c>
      <c r="EC23" s="10">
        <f t="shared" si="6"/>
        <v>100</v>
      </c>
      <c r="ED23" s="10">
        <f t="shared" si="6"/>
        <v>0</v>
      </c>
      <c r="EE23" s="10">
        <f t="shared" si="6"/>
        <v>0</v>
      </c>
      <c r="EF23" s="10">
        <f t="shared" si="6"/>
        <v>100</v>
      </c>
      <c r="EG23" s="10">
        <f t="shared" si="6"/>
        <v>0</v>
      </c>
      <c r="EH23" s="10">
        <f t="shared" si="6"/>
        <v>0</v>
      </c>
      <c r="EI23" s="10">
        <f t="shared" si="6"/>
        <v>100</v>
      </c>
      <c r="EJ23" s="10">
        <f t="shared" si="6"/>
        <v>0</v>
      </c>
      <c r="EK23" s="10">
        <f t="shared" si="6"/>
        <v>0</v>
      </c>
      <c r="EL23" s="10">
        <f t="shared" si="6"/>
        <v>100</v>
      </c>
      <c r="EM23" s="10">
        <f t="shared" si="6"/>
        <v>0</v>
      </c>
      <c r="EN23" s="10">
        <f t="shared" si="6"/>
        <v>0</v>
      </c>
      <c r="EO23" s="10">
        <f t="shared" si="6"/>
        <v>66.666666666666671</v>
      </c>
      <c r="EP23" s="10">
        <f t="shared" si="6"/>
        <v>33.333333333333336</v>
      </c>
      <c r="EQ23" s="10">
        <f t="shared" si="6"/>
        <v>0</v>
      </c>
      <c r="ER23" s="10">
        <f t="shared" si="6"/>
        <v>66.666666666666671</v>
      </c>
      <c r="ES23" s="10">
        <f t="shared" si="6"/>
        <v>33.333333333333336</v>
      </c>
      <c r="ET23" s="10">
        <f t="shared" si="6"/>
        <v>0</v>
      </c>
      <c r="EU23" s="10">
        <f t="shared" si="6"/>
        <v>100</v>
      </c>
      <c r="EV23" s="10">
        <f t="shared" si="6"/>
        <v>0</v>
      </c>
      <c r="EW23" s="10">
        <f t="shared" si="6"/>
        <v>0</v>
      </c>
      <c r="EX23" s="10">
        <f t="shared" si="6"/>
        <v>100</v>
      </c>
      <c r="EY23" s="10">
        <f t="shared" si="6"/>
        <v>0</v>
      </c>
      <c r="EZ23" s="10">
        <f t="shared" si="6"/>
        <v>0</v>
      </c>
      <c r="FA23" s="10">
        <f t="shared" si="6"/>
        <v>100</v>
      </c>
      <c r="FB23" s="10">
        <f t="shared" si="6"/>
        <v>0</v>
      </c>
      <c r="FC23" s="10">
        <f t="shared" si="6"/>
        <v>0</v>
      </c>
      <c r="FD23" s="10">
        <f t="shared" si="6"/>
        <v>100</v>
      </c>
      <c r="FE23" s="10">
        <f t="shared" si="6"/>
        <v>0</v>
      </c>
      <c r="FF23" s="10">
        <f t="shared" si="6"/>
        <v>0</v>
      </c>
      <c r="FG23" s="10">
        <f t="shared" si="6"/>
        <v>100</v>
      </c>
      <c r="FH23" s="10">
        <f t="shared" si="6"/>
        <v>0</v>
      </c>
      <c r="FI23" s="10">
        <f t="shared" si="6"/>
        <v>0</v>
      </c>
      <c r="FJ23" s="10">
        <f t="shared" si="6"/>
        <v>100</v>
      </c>
      <c r="FK23" s="10">
        <f t="shared" si="6"/>
        <v>0</v>
      </c>
      <c r="FL23" s="10">
        <f t="shared" si="6"/>
        <v>0</v>
      </c>
      <c r="FM23" s="10">
        <f t="shared" si="6"/>
        <v>66.666666666666671</v>
      </c>
      <c r="FN23" s="10">
        <f t="shared" si="6"/>
        <v>33.333333333333336</v>
      </c>
      <c r="FO23" s="10">
        <f t="shared" si="6"/>
        <v>0</v>
      </c>
      <c r="FP23" s="10">
        <f t="shared" si="6"/>
        <v>66.666666666666671</v>
      </c>
      <c r="FQ23" s="10">
        <f t="shared" si="6"/>
        <v>33.333333333333336</v>
      </c>
      <c r="FR23" s="10">
        <f t="shared" si="6"/>
        <v>0</v>
      </c>
      <c r="FS23" s="10">
        <f t="shared" si="6"/>
        <v>66.666666666666671</v>
      </c>
      <c r="FT23" s="10">
        <f t="shared" si="6"/>
        <v>33.333333333333336</v>
      </c>
      <c r="FU23" s="10">
        <f t="shared" si="6"/>
        <v>0</v>
      </c>
      <c r="FV23" s="10">
        <f t="shared" si="6"/>
        <v>66.666666666666671</v>
      </c>
      <c r="FW23" s="10">
        <f t="shared" si="6"/>
        <v>33.333333333333336</v>
      </c>
      <c r="FX23" s="10">
        <f t="shared" si="6"/>
        <v>0</v>
      </c>
      <c r="FY23" s="10">
        <f t="shared" si="6"/>
        <v>66.666666666666671</v>
      </c>
      <c r="FZ23" s="10">
        <f t="shared" si="6"/>
        <v>33.333333333333336</v>
      </c>
      <c r="GA23" s="10">
        <f t="shared" si="6"/>
        <v>0</v>
      </c>
      <c r="GB23" s="10">
        <f t="shared" si="6"/>
        <v>100</v>
      </c>
      <c r="GC23" s="10">
        <f t="shared" si="6"/>
        <v>0</v>
      </c>
      <c r="GD23" s="10">
        <f t="shared" si="6"/>
        <v>0</v>
      </c>
      <c r="GE23" s="10">
        <f t="shared" si="6"/>
        <v>66.666666666666671</v>
      </c>
      <c r="GF23" s="10">
        <f t="shared" si="6"/>
        <v>33.333333333333336</v>
      </c>
      <c r="GG23" s="10">
        <f t="shared" si="6"/>
        <v>0</v>
      </c>
      <c r="GH23" s="10">
        <f t="shared" si="6"/>
        <v>66.666666666666671</v>
      </c>
      <c r="GI23" s="10">
        <f t="shared" si="6"/>
        <v>33.333333333333336</v>
      </c>
      <c r="GJ23" s="10">
        <f t="shared" si="6"/>
        <v>0</v>
      </c>
      <c r="GK23" s="10">
        <f t="shared" si="6"/>
        <v>100</v>
      </c>
      <c r="GL23" s="10">
        <f t="shared" si="6"/>
        <v>0</v>
      </c>
      <c r="GM23" s="10">
        <f t="shared" si="6"/>
        <v>0</v>
      </c>
      <c r="GN23" s="10">
        <f t="shared" ref="GN23:IT23" si="7">GN22/3%</f>
        <v>66.666666666666671</v>
      </c>
      <c r="GO23" s="10">
        <f t="shared" si="7"/>
        <v>33.333333333333336</v>
      </c>
      <c r="GP23" s="10">
        <f t="shared" si="7"/>
        <v>0</v>
      </c>
      <c r="GQ23" s="10">
        <f t="shared" si="7"/>
        <v>66.666666666666671</v>
      </c>
      <c r="GR23" s="10">
        <f t="shared" si="7"/>
        <v>33.333333333333336</v>
      </c>
      <c r="GS23" s="10">
        <f t="shared" si="7"/>
        <v>0</v>
      </c>
      <c r="GT23" s="10">
        <f t="shared" si="7"/>
        <v>100</v>
      </c>
      <c r="GU23" s="10">
        <f t="shared" si="7"/>
        <v>0</v>
      </c>
      <c r="GV23" s="10">
        <f t="shared" si="7"/>
        <v>0</v>
      </c>
      <c r="GW23" s="10">
        <f t="shared" si="7"/>
        <v>100</v>
      </c>
      <c r="GX23" s="10">
        <f t="shared" si="7"/>
        <v>0</v>
      </c>
      <c r="GY23" s="10">
        <f t="shared" si="7"/>
        <v>0</v>
      </c>
      <c r="GZ23" s="10">
        <f t="shared" si="7"/>
        <v>66.666666666666671</v>
      </c>
      <c r="HA23" s="10">
        <f t="shared" si="7"/>
        <v>33.333333333333336</v>
      </c>
      <c r="HB23" s="10">
        <f t="shared" si="7"/>
        <v>0</v>
      </c>
      <c r="HC23" s="10">
        <f t="shared" si="7"/>
        <v>100</v>
      </c>
      <c r="HD23" s="10">
        <f t="shared" si="7"/>
        <v>0</v>
      </c>
      <c r="HE23" s="10">
        <f t="shared" si="7"/>
        <v>0</v>
      </c>
      <c r="HF23" s="10">
        <f t="shared" si="7"/>
        <v>66.666666666666671</v>
      </c>
      <c r="HG23" s="10">
        <f t="shared" si="7"/>
        <v>33.333333333333336</v>
      </c>
      <c r="HH23" s="10">
        <f t="shared" si="7"/>
        <v>0</v>
      </c>
      <c r="HI23" s="10">
        <f t="shared" si="7"/>
        <v>100</v>
      </c>
      <c r="HJ23" s="10">
        <f t="shared" si="7"/>
        <v>0</v>
      </c>
      <c r="HK23" s="10">
        <f t="shared" si="7"/>
        <v>0</v>
      </c>
      <c r="HL23" s="10">
        <f t="shared" si="7"/>
        <v>100</v>
      </c>
      <c r="HM23" s="10">
        <f t="shared" si="7"/>
        <v>0</v>
      </c>
      <c r="HN23" s="10">
        <f t="shared" si="7"/>
        <v>0</v>
      </c>
      <c r="HO23" s="10">
        <f t="shared" si="7"/>
        <v>66.666666666666671</v>
      </c>
      <c r="HP23" s="10">
        <f t="shared" si="7"/>
        <v>33.333333333333336</v>
      </c>
      <c r="HQ23" s="10">
        <f t="shared" si="7"/>
        <v>0</v>
      </c>
      <c r="HR23" s="10">
        <f t="shared" si="7"/>
        <v>66.666666666666671</v>
      </c>
      <c r="HS23" s="10">
        <f t="shared" si="7"/>
        <v>33.333333333333336</v>
      </c>
      <c r="HT23" s="10">
        <f t="shared" si="7"/>
        <v>0</v>
      </c>
      <c r="HU23" s="10">
        <f t="shared" si="7"/>
        <v>66.666666666666671</v>
      </c>
      <c r="HV23" s="10">
        <f t="shared" si="7"/>
        <v>33.333333333333336</v>
      </c>
      <c r="HW23" s="10">
        <f t="shared" si="7"/>
        <v>0</v>
      </c>
      <c r="HX23" s="10">
        <f t="shared" si="7"/>
        <v>66.666666666666671</v>
      </c>
      <c r="HY23" s="10">
        <f t="shared" si="7"/>
        <v>33.333333333333336</v>
      </c>
      <c r="HZ23" s="10">
        <f t="shared" si="7"/>
        <v>0</v>
      </c>
      <c r="IA23" s="10">
        <f t="shared" si="7"/>
        <v>100</v>
      </c>
      <c r="IB23" s="10">
        <f t="shared" si="7"/>
        <v>0</v>
      </c>
      <c r="IC23" s="10">
        <f t="shared" si="7"/>
        <v>0</v>
      </c>
      <c r="ID23" s="10">
        <f t="shared" si="7"/>
        <v>66.666666666666671</v>
      </c>
      <c r="IE23" s="10">
        <f t="shared" si="7"/>
        <v>33.333333333333336</v>
      </c>
      <c r="IF23" s="10">
        <f t="shared" si="7"/>
        <v>0</v>
      </c>
      <c r="IG23" s="10">
        <f t="shared" si="7"/>
        <v>66.666666666666671</v>
      </c>
      <c r="IH23" s="10">
        <f t="shared" si="7"/>
        <v>33.333333333333336</v>
      </c>
      <c r="II23" s="10">
        <f t="shared" si="7"/>
        <v>0</v>
      </c>
      <c r="IJ23" s="10">
        <f t="shared" si="7"/>
        <v>100</v>
      </c>
      <c r="IK23" s="10">
        <f t="shared" si="7"/>
        <v>0</v>
      </c>
      <c r="IL23" s="10">
        <f t="shared" si="7"/>
        <v>0</v>
      </c>
      <c r="IM23" s="10">
        <f t="shared" si="7"/>
        <v>66.666666666666671</v>
      </c>
      <c r="IN23" s="10">
        <f t="shared" si="7"/>
        <v>33.333333333333336</v>
      </c>
      <c r="IO23" s="10">
        <f t="shared" si="7"/>
        <v>0</v>
      </c>
      <c r="IP23" s="10">
        <f t="shared" si="7"/>
        <v>100</v>
      </c>
      <c r="IQ23" s="10">
        <f t="shared" si="7"/>
        <v>0</v>
      </c>
      <c r="IR23" s="10">
        <f t="shared" si="7"/>
        <v>0</v>
      </c>
      <c r="IS23" s="10">
        <f t="shared" si="7"/>
        <v>66.666666666666671</v>
      </c>
      <c r="IT23" s="10">
        <f t="shared" si="7"/>
        <v>33.333333333333336</v>
      </c>
    </row>
    <row r="25" spans="1:254" x14ac:dyDescent="0.3">
      <c r="B25" s="140" t="s">
        <v>1393</v>
      </c>
      <c r="C25" s="140"/>
      <c r="D25" s="140"/>
      <c r="E25" s="140"/>
      <c r="F25" s="50"/>
      <c r="G25" s="50"/>
      <c r="H25" s="50"/>
      <c r="I25" s="50"/>
      <c r="J25" s="50"/>
      <c r="K25" s="50"/>
    </row>
    <row r="26" spans="1:254" x14ac:dyDescent="0.3">
      <c r="B26" s="51" t="s">
        <v>755</v>
      </c>
      <c r="C26" s="51" t="s">
        <v>756</v>
      </c>
      <c r="D26" s="59">
        <f>E26/100*13</f>
        <v>3.0952380952380958</v>
      </c>
      <c r="E26" s="52">
        <f>(C23+F23+I23+L23+O23+R23+U23)/7</f>
        <v>23.809523809523814</v>
      </c>
      <c r="F26" s="50"/>
      <c r="G26" s="50"/>
      <c r="H26" s="50"/>
      <c r="I26" s="50"/>
      <c r="J26" s="50"/>
      <c r="K26" s="50"/>
    </row>
    <row r="27" spans="1:254" x14ac:dyDescent="0.3">
      <c r="B27" s="51" t="s">
        <v>757</v>
      </c>
      <c r="C27" s="51" t="s">
        <v>756</v>
      </c>
      <c r="D27" s="59">
        <f>E27/100*13</f>
        <v>6.1904761904761916</v>
      </c>
      <c r="E27" s="52">
        <f>(D23+G23+J23+M23+P23+S23+V23)/7</f>
        <v>47.619047619047628</v>
      </c>
      <c r="F27" s="50"/>
      <c r="G27" s="50"/>
      <c r="H27" s="50"/>
      <c r="I27" s="50"/>
      <c r="J27" s="50"/>
      <c r="K27" s="50"/>
    </row>
    <row r="28" spans="1:254" x14ac:dyDescent="0.3">
      <c r="B28" s="51" t="s">
        <v>758</v>
      </c>
      <c r="C28" s="51" t="s">
        <v>756</v>
      </c>
      <c r="D28" s="59">
        <f>E28/100*13</f>
        <v>3.7142857142857149</v>
      </c>
      <c r="E28" s="52">
        <f>(E23+H23+K23+N23+Q23+T23+W23)/7</f>
        <v>28.571428571428577</v>
      </c>
      <c r="F28" s="50"/>
      <c r="G28" s="50"/>
      <c r="H28" s="50"/>
      <c r="I28" s="50"/>
      <c r="J28" s="50"/>
      <c r="K28" s="50"/>
    </row>
    <row r="29" spans="1:254" ht="15" x14ac:dyDescent="0.25">
      <c r="B29" s="53"/>
      <c r="C29" s="53"/>
      <c r="D29" s="60">
        <f>SUM(D26:D28)</f>
        <v>13.000000000000004</v>
      </c>
      <c r="E29" s="60">
        <f>SUM(E26:E28)</f>
        <v>100.00000000000003</v>
      </c>
      <c r="F29" s="50"/>
      <c r="G29" s="50"/>
      <c r="H29" s="50"/>
      <c r="I29" s="50"/>
      <c r="J29" s="50"/>
      <c r="K29" s="50"/>
    </row>
    <row r="30" spans="1:254" x14ac:dyDescent="0.3">
      <c r="B30" s="51"/>
      <c r="C30" s="51"/>
      <c r="D30" s="175" t="s">
        <v>322</v>
      </c>
      <c r="E30" s="175"/>
      <c r="F30" s="168" t="s">
        <v>323</v>
      </c>
      <c r="G30" s="168"/>
      <c r="H30" s="174" t="s">
        <v>414</v>
      </c>
      <c r="I30" s="174"/>
      <c r="J30" s="174" t="s">
        <v>378</v>
      </c>
      <c r="K30" s="174"/>
    </row>
    <row r="31" spans="1:254" x14ac:dyDescent="0.3">
      <c r="B31" s="51" t="s">
        <v>755</v>
      </c>
      <c r="C31" s="51" t="s">
        <v>759</v>
      </c>
      <c r="D31" s="59">
        <f>E31/100*13</f>
        <v>1.2380952380952381</v>
      </c>
      <c r="E31" s="52">
        <f>(X23+AA23+AD23+AG23+AJ23+AM23+AP23)/7</f>
        <v>9.5238095238095237</v>
      </c>
      <c r="F31" s="43">
        <f>G31/100*13</f>
        <v>0</v>
      </c>
      <c r="G31" s="52">
        <f>(AS23+AV23+AY23+BB23+BE23+BH23+BK23)/7</f>
        <v>0</v>
      </c>
      <c r="H31" s="43">
        <f>I31/100*13</f>
        <v>1.2380952380952381</v>
      </c>
      <c r="I31" s="52">
        <f>(BN23+BQ23+BT23+BW23+BZ23+CC23+CF23)/7</f>
        <v>9.5238095238095237</v>
      </c>
      <c r="J31" s="43">
        <f>K31/100*13</f>
        <v>0</v>
      </c>
      <c r="K31" s="52">
        <f>(CI23+CL23+CO23+CR23+CU23+CX23+DA23)/7</f>
        <v>0</v>
      </c>
    </row>
    <row r="32" spans="1:254" x14ac:dyDescent="0.3">
      <c r="B32" s="51" t="s">
        <v>757</v>
      </c>
      <c r="C32" s="51" t="s">
        <v>759</v>
      </c>
      <c r="D32" s="59">
        <f>E32/100*13</f>
        <v>9.2857142857142865</v>
      </c>
      <c r="E32" s="52">
        <f>(Y23+AB23+AE23+AH23+AK23+AN23+AQ23)/7</f>
        <v>71.428571428571431</v>
      </c>
      <c r="F32" s="43">
        <f>G32/100*13</f>
        <v>8.6666666666666679</v>
      </c>
      <c r="G32" s="52">
        <f>(AT23+AW23+AZ23+BC23+BF23+BI23+BL23)/7</f>
        <v>66.666666666666671</v>
      </c>
      <c r="H32" s="43">
        <f>I32/100*13</f>
        <v>10.523809523809526</v>
      </c>
      <c r="I32" s="52">
        <f>(BO23+BR23+BU23+BX23+CA23+CD23+CG23)/7</f>
        <v>80.952380952380963</v>
      </c>
      <c r="J32" s="43">
        <f>K32/100*13</f>
        <v>12.38095238095238</v>
      </c>
      <c r="K32" s="52">
        <f>(CJ23+CM23+CP23+CS23+CV23+CY23+DB23)/7</f>
        <v>95.238095238095227</v>
      </c>
    </row>
    <row r="33" spans="2:13" x14ac:dyDescent="0.3">
      <c r="B33" s="51" t="s">
        <v>758</v>
      </c>
      <c r="C33" s="51" t="s">
        <v>759</v>
      </c>
      <c r="D33" s="59">
        <f>E33/100*13</f>
        <v>2.4761904761904763</v>
      </c>
      <c r="E33" s="52">
        <f>(Z23+AC23+AF23+AI23+AL23+AO23+AR23)/7</f>
        <v>19.047619047619047</v>
      </c>
      <c r="F33" s="43">
        <f>G33/100*13</f>
        <v>4.3333333333333339</v>
      </c>
      <c r="G33" s="52">
        <f>(AU23+AX23+BA23+BD23+BG23+BJ23+BM23)/7</f>
        <v>33.333333333333336</v>
      </c>
      <c r="H33" s="43">
        <f>I33/100*13</f>
        <v>1.2380952380952381</v>
      </c>
      <c r="I33" s="52">
        <f>(BP23+BS23+BV23+BY23+CB23+CE23+CH23)/7</f>
        <v>9.5238095238095237</v>
      </c>
      <c r="J33" s="43">
        <f>K33/100*13</f>
        <v>0.61904761904761907</v>
      </c>
      <c r="K33" s="52">
        <f>(CK23+CN23+CQ23+CT23+CW23+CZ23+DC23)/7</f>
        <v>4.7619047619047619</v>
      </c>
    </row>
    <row r="34" spans="2:13" x14ac:dyDescent="0.3">
      <c r="B34" s="51"/>
      <c r="C34" s="51"/>
      <c r="D34" s="57">
        <f t="shared" ref="D34:I34" si="8">SUM(D31:D33)</f>
        <v>13.000000000000002</v>
      </c>
      <c r="E34" s="57">
        <f t="shared" si="8"/>
        <v>100</v>
      </c>
      <c r="F34" s="56">
        <f t="shared" si="8"/>
        <v>13.000000000000002</v>
      </c>
      <c r="G34" s="56">
        <f t="shared" si="8"/>
        <v>100</v>
      </c>
      <c r="H34" s="56">
        <f t="shared" si="8"/>
        <v>13</v>
      </c>
      <c r="I34" s="56">
        <f t="shared" si="8"/>
        <v>100</v>
      </c>
      <c r="J34" s="56">
        <f>SUM(J31:J33)</f>
        <v>12.999999999999998</v>
      </c>
      <c r="K34" s="82">
        <f>SUM(K31:K33)</f>
        <v>99.999999999999986</v>
      </c>
    </row>
    <row r="35" spans="2:13" x14ac:dyDescent="0.3">
      <c r="B35" s="51" t="s">
        <v>755</v>
      </c>
      <c r="C35" s="51" t="s">
        <v>761</v>
      </c>
      <c r="D35" s="59">
        <f>E35/100*13</f>
        <v>0</v>
      </c>
      <c r="E35" s="52">
        <f>(DD23+DG23+DJ23+DM23+DP23+DS23+DV23)/7</f>
        <v>0</v>
      </c>
      <c r="F35" s="50"/>
      <c r="G35" s="50"/>
      <c r="H35" s="50"/>
      <c r="I35" s="50"/>
      <c r="J35" s="50"/>
      <c r="K35" s="50"/>
    </row>
    <row r="36" spans="2:13" x14ac:dyDescent="0.3">
      <c r="B36" s="51" t="s">
        <v>757</v>
      </c>
      <c r="C36" s="51" t="s">
        <v>761</v>
      </c>
      <c r="D36" s="59">
        <f>E36/100*13</f>
        <v>0</v>
      </c>
      <c r="E36" s="52">
        <f>(DD23+DG23+DJ23+DM23+DP23+DS23+DV23)/7</f>
        <v>0</v>
      </c>
      <c r="F36" s="50"/>
      <c r="G36" s="50"/>
      <c r="H36" s="50"/>
      <c r="I36" s="50"/>
      <c r="J36" s="50"/>
      <c r="K36" s="50"/>
    </row>
    <row r="37" spans="2:13" x14ac:dyDescent="0.3">
      <c r="B37" s="51" t="s">
        <v>758</v>
      </c>
      <c r="C37" s="51" t="s">
        <v>761</v>
      </c>
      <c r="D37" s="59">
        <f>E37/100*13</f>
        <v>0</v>
      </c>
      <c r="E37" s="52">
        <f>(DF23+DI23+DL23+DO23+DR23+DU23+DX23)/7</f>
        <v>0</v>
      </c>
      <c r="F37" s="50"/>
      <c r="G37" s="50"/>
      <c r="H37" s="50"/>
      <c r="I37" s="50"/>
      <c r="J37" s="50"/>
      <c r="K37" s="50"/>
    </row>
    <row r="38" spans="2:13" x14ac:dyDescent="0.3">
      <c r="B38" s="53"/>
      <c r="C38" s="53"/>
      <c r="D38" s="60">
        <f>SUM(D35:D37)</f>
        <v>0</v>
      </c>
      <c r="E38" s="60">
        <f>SUM(E35:E37)</f>
        <v>0</v>
      </c>
      <c r="F38" s="50"/>
      <c r="G38" s="50"/>
      <c r="H38" s="50"/>
      <c r="I38" s="50"/>
      <c r="J38" s="50"/>
      <c r="K38" s="50"/>
    </row>
    <row r="39" spans="2:13" x14ac:dyDescent="0.3">
      <c r="B39" s="51"/>
      <c r="C39" s="51"/>
      <c r="D39" s="175" t="s">
        <v>330</v>
      </c>
      <c r="E39" s="175"/>
      <c r="F39" s="174" t="s">
        <v>325</v>
      </c>
      <c r="G39" s="174"/>
      <c r="H39" s="174" t="s">
        <v>331</v>
      </c>
      <c r="I39" s="174"/>
      <c r="J39" s="174" t="s">
        <v>332</v>
      </c>
      <c r="K39" s="174"/>
      <c r="L39" s="141" t="s">
        <v>43</v>
      </c>
      <c r="M39" s="141"/>
    </row>
    <row r="40" spans="2:13" x14ac:dyDescent="0.3">
      <c r="B40" s="51" t="s">
        <v>755</v>
      </c>
      <c r="C40" s="51" t="s">
        <v>760</v>
      </c>
      <c r="D40" s="59">
        <f>E40/100*13</f>
        <v>0</v>
      </c>
      <c r="E40" s="52">
        <f>(DY23+EB23+EE23+EH23+EK23+EN23+EQ23)/7</f>
        <v>0</v>
      </c>
      <c r="F40" s="43">
        <f>G40/100*13</f>
        <v>0</v>
      </c>
      <c r="G40" s="52">
        <f>(ET23+EW23+EZ23+FC23+FF23+FI23+FL23)/7</f>
        <v>0</v>
      </c>
      <c r="H40" s="43">
        <f>I40/100*13</f>
        <v>0</v>
      </c>
      <c r="I40" s="52">
        <f>(FO23+FR23+FU23+FX23+GA23+GD23+GG23)/7</f>
        <v>0</v>
      </c>
      <c r="J40" s="43">
        <f>K40/100*13</f>
        <v>0</v>
      </c>
      <c r="K40" s="52">
        <f>(GJ23+GM23+GP23+GS23+GV23+GY23+HB23)/7</f>
        <v>0</v>
      </c>
      <c r="L40" s="3">
        <f>M40/100*13</f>
        <v>0</v>
      </c>
      <c r="M40" s="32">
        <f>(HE23+HH23+HK23+HN23+HQ23+HT23+HW23)/7</f>
        <v>0</v>
      </c>
    </row>
    <row r="41" spans="2:13" x14ac:dyDescent="0.3">
      <c r="B41" s="51" t="s">
        <v>757</v>
      </c>
      <c r="C41" s="51" t="s">
        <v>760</v>
      </c>
      <c r="D41" s="59">
        <f>E41/100*13</f>
        <v>11.761904761904761</v>
      </c>
      <c r="E41" s="52">
        <f>(DZ23+EC23+EF23+EI23+EL23+EO23+ER23)/7</f>
        <v>90.476190476190467</v>
      </c>
      <c r="F41" s="43">
        <f>G41/100*13</f>
        <v>12.38095238095238</v>
      </c>
      <c r="G41" s="52">
        <f>(EU23+EX23+FA23+FD23+FG23+FJ23+FM23)/7</f>
        <v>95.238095238095227</v>
      </c>
      <c r="H41" s="43">
        <f>I41/100*13</f>
        <v>9.2857142857142865</v>
      </c>
      <c r="I41" s="52">
        <f>(FP23+FS23+FV23+FY23+GB23+GE23+GH23)/7</f>
        <v>71.428571428571431</v>
      </c>
      <c r="J41" s="43">
        <f>K41/100*13</f>
        <v>11.142857142857142</v>
      </c>
      <c r="K41" s="52">
        <f>(GK23+GN23+GQ23+GT23+GW23+GZ23+HC23)/7</f>
        <v>85.714285714285708</v>
      </c>
      <c r="L41" s="3">
        <f>M41/100*13</f>
        <v>9.9047619047619051</v>
      </c>
      <c r="M41" s="32">
        <f>(HF23+HI23+HL23+HO23+HR23+HU23+HX23)/7</f>
        <v>76.19047619047619</v>
      </c>
    </row>
    <row r="42" spans="2:13" x14ac:dyDescent="0.3">
      <c r="B42" s="51" t="s">
        <v>758</v>
      </c>
      <c r="C42" s="51" t="s">
        <v>760</v>
      </c>
      <c r="D42" s="59">
        <f>E42/100*13</f>
        <v>1.2380952380952381</v>
      </c>
      <c r="E42" s="52">
        <f>(EA23+ED23+EG23+EJ23+EM23+EP23+ES23)/7</f>
        <v>9.5238095238095237</v>
      </c>
      <c r="F42" s="43">
        <f>G42/100*13</f>
        <v>0.61904761904761907</v>
      </c>
      <c r="G42" s="52">
        <f>(EV23+EY23+FB23+FE23+FH23+FK23+FN23)/7</f>
        <v>4.7619047619047619</v>
      </c>
      <c r="H42" s="43">
        <f>I42/100*13</f>
        <v>3.7142857142857149</v>
      </c>
      <c r="I42" s="52">
        <f>(FQ23+FT23+FW23+FZ23+GC23+GF23+GI23)/7</f>
        <v>28.571428571428577</v>
      </c>
      <c r="J42" s="43">
        <f>K42/100*13</f>
        <v>1.8571428571428574</v>
      </c>
      <c r="K42" s="52">
        <f>(GL23+GO23+GR23+GU23+GX23+HA23+HD23)/7</f>
        <v>14.285714285714286</v>
      </c>
      <c r="L42" s="3">
        <f>M42/100*13</f>
        <v>3.0952380952380958</v>
      </c>
      <c r="M42" s="32">
        <f>(HG23+HJ23+HM23+HP23+HS23+HV23+HY23)/7</f>
        <v>23.809523809523814</v>
      </c>
    </row>
    <row r="43" spans="2:13" x14ac:dyDescent="0.3">
      <c r="B43" s="51"/>
      <c r="C43" s="51"/>
      <c r="D43" s="57">
        <f t="shared" ref="D43:K43" si="9">SUM(D40:D42)</f>
        <v>13</v>
      </c>
      <c r="E43" s="57">
        <f t="shared" si="9"/>
        <v>99.999999999999986</v>
      </c>
      <c r="F43" s="56">
        <f t="shared" si="9"/>
        <v>12.999999999999998</v>
      </c>
      <c r="G43" s="56">
        <f t="shared" si="9"/>
        <v>99.999999999999986</v>
      </c>
      <c r="H43" s="56">
        <f t="shared" si="9"/>
        <v>13.000000000000002</v>
      </c>
      <c r="I43" s="56">
        <f t="shared" si="9"/>
        <v>100</v>
      </c>
      <c r="J43" s="56">
        <f t="shared" si="9"/>
        <v>13</v>
      </c>
      <c r="K43" s="56">
        <f t="shared" si="9"/>
        <v>100</v>
      </c>
      <c r="L43" s="33">
        <f>SUM(L40:L42)</f>
        <v>13</v>
      </c>
      <c r="M43" s="33">
        <f>SUM(M40:M42)</f>
        <v>100</v>
      </c>
    </row>
    <row r="44" spans="2:13" x14ac:dyDescent="0.3">
      <c r="B44" s="51" t="s">
        <v>755</v>
      </c>
      <c r="C44" s="51" t="s">
        <v>762</v>
      </c>
      <c r="D44" s="59">
        <f>E44/100*13</f>
        <v>0</v>
      </c>
      <c r="E44" s="52">
        <f>(HZ23+IC23+IF23+II23+IL23+IO23+IR23)/7</f>
        <v>0</v>
      </c>
      <c r="F44" s="50"/>
      <c r="G44" s="50"/>
      <c r="H44" s="50"/>
      <c r="I44" s="50"/>
      <c r="J44" s="50"/>
      <c r="K44" s="50"/>
    </row>
    <row r="45" spans="2:13" x14ac:dyDescent="0.3">
      <c r="B45" s="51" t="s">
        <v>757</v>
      </c>
      <c r="C45" s="51" t="s">
        <v>762</v>
      </c>
      <c r="D45" s="59">
        <f>E45/100*13</f>
        <v>10.523809523809526</v>
      </c>
      <c r="E45" s="52">
        <f>(IA23+ID23+IG23+IJ23+IM23+IP23+IS23)/7</f>
        <v>80.952380952380963</v>
      </c>
      <c r="F45" s="50"/>
      <c r="G45" s="50"/>
      <c r="H45" s="50"/>
      <c r="I45" s="50"/>
      <c r="J45" s="50"/>
      <c r="K45" s="50"/>
    </row>
    <row r="46" spans="2:13" x14ac:dyDescent="0.3">
      <c r="B46" s="51" t="s">
        <v>758</v>
      </c>
      <c r="C46" s="51" t="s">
        <v>762</v>
      </c>
      <c r="D46" s="59">
        <f>E46/100*13</f>
        <v>2.4761904761904763</v>
      </c>
      <c r="E46" s="52">
        <f>(IB23+IE23+IH23+IK23+IN23+IQ23+IT23)/7</f>
        <v>19.047619047619047</v>
      </c>
      <c r="F46" s="50"/>
      <c r="G46" s="50"/>
      <c r="H46" s="50"/>
      <c r="I46" s="50"/>
      <c r="J46" s="50"/>
      <c r="K46" s="50"/>
    </row>
    <row r="47" spans="2:13" x14ac:dyDescent="0.3">
      <c r="B47" s="51"/>
      <c r="C47" s="51"/>
      <c r="D47" s="57">
        <f>SUM(D44:D46)</f>
        <v>13.000000000000002</v>
      </c>
      <c r="E47" s="57">
        <f>SUM(E44:E46)</f>
        <v>100.00000000000001</v>
      </c>
      <c r="F47" s="50"/>
      <c r="G47" s="50"/>
      <c r="H47" s="50"/>
      <c r="I47" s="50"/>
      <c r="J47" s="50"/>
      <c r="K47" s="50"/>
    </row>
  </sheetData>
  <mergeCells count="200">
    <mergeCell ref="D39:E39"/>
    <mergeCell ref="F39:G39"/>
    <mergeCell ref="H39:I39"/>
    <mergeCell ref="J39:K39"/>
    <mergeCell ref="L39:M39"/>
    <mergeCell ref="A22:B22"/>
    <mergeCell ref="A23:B23"/>
    <mergeCell ref="B25:E25"/>
    <mergeCell ref="D30:E30"/>
    <mergeCell ref="F30:G30"/>
    <mergeCell ref="H30:I30"/>
    <mergeCell ref="HZ7:IB7"/>
    <mergeCell ref="IC7:IE7"/>
    <mergeCell ref="IF7:IH7"/>
    <mergeCell ref="II7:IK7"/>
    <mergeCell ref="IL7:IN7"/>
    <mergeCell ref="IO7:IQ7"/>
    <mergeCell ref="IR7:IT7"/>
    <mergeCell ref="HW7:HY7"/>
    <mergeCell ref="J30:K3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Elena</cp:lastModifiedBy>
  <dcterms:created xsi:type="dcterms:W3CDTF">2022-12-22T06:57:03Z</dcterms:created>
  <dcterms:modified xsi:type="dcterms:W3CDTF">2025-10-16T14:21:10Z</dcterms:modified>
</cp:coreProperties>
</file>